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Purchasing\ERP\RFP - Software and Implementation\Final RFP Documents\"/>
    </mc:Choice>
  </mc:AlternateContent>
  <xr:revisionPtr revIDLastSave="0" documentId="8_{20B7750D-4A10-4A53-AE21-4C9FEC463095}" xr6:coauthVersionLast="47" xr6:coauthVersionMax="47" xr10:uidLastSave="{00000000-0000-0000-0000-000000000000}"/>
  <bookViews>
    <workbookView xWindow="28680" yWindow="-120" windowWidth="51840" windowHeight="21120" xr2:uid="{00000000-000D-0000-FFFF-FFFF00000000}"/>
  </bookViews>
  <sheets>
    <sheet name="Instructions" sheetId="1" r:id="rId1"/>
    <sheet name="Questionnaire" sheetId="2" r:id="rId2"/>
    <sheet name="References" sheetId="3" r:id="rId3"/>
    <sheet name="Compliance Exceptions" sheetId="4" r:id="rId4"/>
    <sheet name="Integrations" sheetId="5" r:id="rId5"/>
    <sheet name="Migration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<sst xmlns="http://schemas.openxmlformats.org/spreadsheetml/2006/main" count="444" uniqueCount="283">
  <si>
    <t>Catawba County, NC - RFP For ERP Software and Implementation Services - Attachment A</t>
  </si>
  <si>
    <t>General Instructions:</t>
  </si>
  <si>
    <t>This template is designed to collect your RFP response in a standardized format.</t>
  </si>
  <si>
    <t>Each tab represents a different category of information we need from you.</t>
  </si>
  <si>
    <t>How to Complete:</t>
  </si>
  <si>
    <t>1.</t>
  </si>
  <si>
    <t>Navigate to each tab and review the pre-filled information (if any)</t>
  </si>
  <si>
    <t>2.</t>
  </si>
  <si>
    <t>Complete all fields marked with light blue background - these are for vendor input</t>
  </si>
  <si>
    <t>3.</t>
  </si>
  <si>
    <t>Use dropdown menus where provided to ensure consistency</t>
  </si>
  <si>
    <t>4.</t>
  </si>
  <si>
    <t>Add additional rows as needed</t>
  </si>
  <si>
    <t>5.</t>
  </si>
  <si>
    <t>Do not modify column headers or pre-filled client information</t>
  </si>
  <si>
    <t>Color Coding:</t>
  </si>
  <si>
    <t>White background = Pre-filled by client (do not modify)</t>
  </si>
  <si>
    <t>Light blue background = Vendor to complete</t>
  </si>
  <si>
    <t>Dark gray background = Not applicable (based on frequency selection)</t>
  </si>
  <si>
    <t>Dark blue header = Category / sheet name</t>
  </si>
  <si>
    <t>Tabs in this file:</t>
  </si>
  <si>
    <t>Questionnaire:</t>
  </si>
  <si>
    <t>Answer general questions about your company and solution</t>
  </si>
  <si>
    <t>References:</t>
  </si>
  <si>
    <t>Provide client references for similar implementations</t>
  </si>
  <si>
    <t>Compliance Exceptions:</t>
  </si>
  <si>
    <t>List any RFP requirements you cannot meet</t>
  </si>
  <si>
    <t>Integrations:</t>
  </si>
  <si>
    <t>Detail integration approach for listed systems</t>
  </si>
  <si>
    <t>Migrations:</t>
  </si>
  <si>
    <t>Detail data migration approach (if applicable)</t>
  </si>
  <si>
    <t>Support:</t>
  </si>
  <si>
    <t>If you have questions about completing this template, please contact the County as specified in the main RFP document.</t>
  </si>
  <si>
    <t>Questionnaire</t>
  </si>
  <si>
    <r>
      <rPr>
        <b/>
        <i/>
        <sz val="10"/>
        <color rgb="FF565B5F"/>
        <rFont val="Segoe UI"/>
        <family val="2"/>
      </rPr>
      <t xml:space="preserve">Description: 
</t>
    </r>
    <r>
      <rPr>
        <i/>
        <sz val="10"/>
        <color rgb="FF565B5F"/>
        <rFont val="Segoe UI"/>
        <family val="2"/>
      </rPr>
      <t>General questions about your company, solution, and implementation approach.</t>
    </r>
  </si>
  <si>
    <r>
      <rPr>
        <b/>
        <i/>
        <sz val="10"/>
        <color rgb="FF565B5F"/>
        <rFont val="Segoe UI"/>
        <family val="2"/>
      </rPr>
      <t xml:space="preserve">How to Respond: 
</t>
    </r>
    <r>
      <rPr>
        <i/>
        <sz val="10"/>
        <color rgb="FF565B5F"/>
        <rFont val="Segoe UI"/>
        <family val="2"/>
      </rPr>
      <t>Provide complete answers in the Vendor Response column. If a question does not apply, enter "N/A" with a brief explanation. You may attach supplementary materials (product roadmaps, architecture diagrams, etc.) as separate documents — do not embed images in this workbook.</t>
    </r>
  </si>
  <si>
    <t xml:space="preserve">Company Background and Contact Information </t>
  </si>
  <si>
    <t>Question</t>
  </si>
  <si>
    <t>Vendor Response</t>
  </si>
  <si>
    <t xml:space="preserve">Company name </t>
  </si>
  <si>
    <t>Contact name</t>
  </si>
  <si>
    <t>Contact phone</t>
  </si>
  <si>
    <t>Contact email</t>
  </si>
  <si>
    <t xml:space="preserve">Software brand name </t>
  </si>
  <si>
    <t xml:space="preserve">Software version proposed (years in production) </t>
  </si>
  <si>
    <t xml:space="preserve">Years selling software to public sector </t>
  </si>
  <si>
    <t xml:space="preserve">Location of company HQ </t>
  </si>
  <si>
    <t>Is this company the prime contractor? (Yes/No)</t>
  </si>
  <si>
    <t>Vendor Information</t>
  </si>
  <si>
    <t>What are the top three differentiators of your company and its proposed solution?</t>
  </si>
  <si>
    <t xml:space="preserve">What strategic alliances have you made to further strengthen your product and services? </t>
  </si>
  <si>
    <t>What is your marketplace focus? (please reply with one of the following: Small/Local Governments, Large Government, Other (specify)</t>
  </si>
  <si>
    <t xml:space="preserve">What is your preferred customer size (quantified in terms of budget, customers, population, etc.)? </t>
  </si>
  <si>
    <t xml:space="preserve">Please describe the level of research and development investment you make in your products (i.e., annual budget, headcount, etc.). </t>
  </si>
  <si>
    <t xml:space="preserve">How many fully operational customer installations of the version proposed in this RFP, currently in production, has the vendor completed nationally?   </t>
  </si>
  <si>
    <t xml:space="preserve">How many fully operational customer installations of the version proposed in this RFP, currently in production, has the vendor completed in the state of North Carolina?   </t>
  </si>
  <si>
    <t>How many fully operational customer installations, in total, has the vendor completed nationally?</t>
  </si>
  <si>
    <t>How many fully operational customer installations, in total, has the vendor completed in the state of North Carolina?</t>
  </si>
  <si>
    <t xml:space="preserve">How many current system implementations of your solution are in process in the United States? </t>
  </si>
  <si>
    <t xml:space="preserve">How many current system implementations of your solution are in process in the state of North Carolina? </t>
  </si>
  <si>
    <t xml:space="preserve">Please list the vendor’s sales in 2023: </t>
  </si>
  <si>
    <t>Please list the vendor’s sales in 2024:</t>
  </si>
  <si>
    <t>Please list the vendor’s sales in 2025:</t>
  </si>
  <si>
    <t>Describe the number of resources your organization has for implementation and for on-going support.</t>
  </si>
  <si>
    <t>Please share any recent or accounced mergers/acquisitions or other changes in company structure that may impact your customers.</t>
  </si>
  <si>
    <t>Provide a detailed summary of any regulatory sanctions, license agency sanctions, litigation, claim(s), contract dispute(s) filed by or against the Proposer in the past five (5) years that are related to the services that the Proposer provides in the regular course of business. If none, please state that.</t>
  </si>
  <si>
    <t xml:space="preserve">Please list any third-party vendors you’re partnering with and proposing as part of your response, as well as the products and versions proposed, and the scope areas/functionality they will be providing. </t>
  </si>
  <si>
    <t>Provide a list of completed contracts held with public entities within the last five (5) (or seven ??) years. In addition, provide a list of current contracts, including award date and date for anticipated completion for similar services.</t>
  </si>
  <si>
    <t>Has Proposer been disqualified as a bidder by any local, state or federal agency within the last five (5) years?</t>
  </si>
  <si>
    <t xml:space="preserve">Has Proposer been barred from contracting by any local, state, or federal agency within the last five (5) years? </t>
  </si>
  <si>
    <t>Has Proposer defaulted on a project or failed to complete any contract awarded to it?</t>
  </si>
  <si>
    <t>Has Proposer refused to provide services on a project as defined in the contracts documents?</t>
  </si>
  <si>
    <t>Functionality</t>
  </si>
  <si>
    <t xml:space="preserve">Please list any key differentiators that are not available in the current version of the software but will be made available in the next 12 months.  </t>
  </si>
  <si>
    <t>Please describe how your solution utilizes Aritifical Intelligence (AI). Please specify which capabilities are generally available today and what is currently planned or in preview status.</t>
  </si>
  <si>
    <t>Does client data contribute to foundation models, training datasets, feature engineering, or model improvement activities? If yes, explain the opt-in/opt-out mechanism.</t>
  </si>
  <si>
    <t>The County desires a system that can be configured using primarily out-of-the-box, best practice processes when possible. Please describe your approach for utilizing best-practices as a starting point for the County's implementation</t>
  </si>
  <si>
    <t>Please describe any limitations in the systems ability to be configured differently across processes (E.g. can various employee groups have different benefit plans available to them, limitations on invoice approval workflow differences by department, etc.).</t>
  </si>
  <si>
    <t>Describe how you will advise the County on utilizing functionality to improve process efficiency and quality as opposed to recreating existing processes. Include an overview of selected key functionality your system offers that may be a value-add given the County's current environment.</t>
  </si>
  <si>
    <t>Technical and Vendor Hosting</t>
  </si>
  <si>
    <t xml:space="preserve">Please describe your hosting model including use of external or internal data centers, shared application, database, and/or hardware, and any other information you wish to include relating to the hosting model. </t>
  </si>
  <si>
    <t xml:space="preserve">Indicate Tier certification for the design and operation of the hosting locations mentioned above. </t>
  </si>
  <si>
    <t xml:space="preserve">How do you track monthly usage for subscription-based services? Please explain any usage-based limitations or costs associated with your proposed software (e.g. user counts, transaction volume, storage capaClient, etc.). </t>
  </si>
  <si>
    <t xml:space="preserve">Is your software available via modern evergreen browsers, with no client plugins, responsive design, and WCAG 2.2 AA conformance? </t>
  </si>
  <si>
    <t xml:space="preserve">Do you have redundant ISP connectivity, layered DDoS protection, and availability of private peering (e.g., ExpressRoute/private link) upon request? </t>
  </si>
  <si>
    <t xml:space="preserve">Estimate the bandwidth that your solution will require based on users, application environment, and any other factors. </t>
  </si>
  <si>
    <t>How many environments (e.g. Production, Test, Development, etc.) are included during implementation and normal use? </t>
  </si>
  <si>
    <t xml:space="preserve">Please describe if there are conflicts between the solution and current technologies used in the Client as defined in the RFP. </t>
  </si>
  <si>
    <t>Explain the process for the County to obtain a copy of their data if they do not renew or end their subscription. What format will the data be provided in, and what timeframe will be given for the County to request the data and for data to be provided after the request?</t>
  </si>
  <si>
    <t>Data Conversion</t>
  </si>
  <si>
    <t xml:space="preserve">Please describe your organization’s recommended approach toward retention of legacy data and how your system supports converted data from a legacy system. </t>
  </si>
  <si>
    <t xml:space="preserve">Please describe any risks or issues you see (if any) with the Client’s preferred data conversion scope and the ability to successfully convert that data into your system. </t>
  </si>
  <si>
    <t>Describe your experience migrating from PeopleSoft, including any specific lessons learned and/or techniques utilized you will apply for the County's project.</t>
  </si>
  <si>
    <t>System Performance</t>
  </si>
  <si>
    <t xml:space="preserve">How much notification will you give the County in advance of any scheduled downtime? </t>
  </si>
  <si>
    <t xml:space="preserve">What is your process for notifying the County and fixing bugs once they have been identified? </t>
  </si>
  <si>
    <t xml:space="preserve">Please provide the total number of clients and the corresponding number of end-users of hosted solutions currently supported by your proposed solution. </t>
  </si>
  <si>
    <t xml:space="preserve">What system/application availability, recovery point objective, and recovery time objective are included in your service level agreement? What are the County’s responsibilities to ensure this level of performance? </t>
  </si>
  <si>
    <t>Security</t>
  </si>
  <si>
    <t xml:space="preserve">Describe the identification and authorization capabilities of your proposed solution for users. </t>
  </si>
  <si>
    <t xml:space="preserve">Provide a list of compatible directory services and identity access management solutions. Describe how your system interoperates with Active Directory. </t>
  </si>
  <si>
    <t xml:space="preserve">Confirm the ability to back up the data to an external third-party on-premise or cloud-based storage environment and the costs associated with exporting the data. </t>
  </si>
  <si>
    <t xml:space="preserve">Describe the services you provide around disaster recovery as part of the proposed solution. </t>
  </si>
  <si>
    <t xml:space="preserve">Indicate cybersecurity solutions that are in place to prevent, detect, contain, and recover from security threats such as malware injection, side-channel attacks, exploitation of API vulnerabilities, or distributed denial of service (DDoS) attacks. </t>
  </si>
  <si>
    <t xml:space="preserve">Confirm (Yes/No) that detailed logs will be provided for forensic investigation of security incidents, that can aid in identifying the nature and extent of the effect, including the data that was exfiltrated or compromised.  </t>
  </si>
  <si>
    <t>Indicate what support will be provided to carry out a forensic investigation of security incidents. </t>
  </si>
  <si>
    <t xml:space="preserve">Indicate if you comply or do not comply with the following (Yes/No): </t>
  </si>
  <si>
    <t xml:space="preserve">The system shall be available 24 x 7 x 365 with a minimum of 99.99% uptime, measured on a monthly basis (excluding maintenance windows). </t>
  </si>
  <si>
    <t xml:space="preserve">Data shall reside in the United States at all times. </t>
  </si>
  <si>
    <t>All system data and files shall be regularly backed up to a secondary data center/disaster recovery site outside of the main data center’s same weather pattern and power grid. Backups shall occur such that the County loses no more than 2 hours of transactions due to an unexpected outage.</t>
  </si>
  <si>
    <t>Hosting Providers/Respondents shall have a documented Security Incident Response Plan (SIRP) that addresses the Respondent’s plan for preventing, detecting, and responding to security breaches or cyberattacks in which the County’s data or operations may be compromised.</t>
  </si>
  <si>
    <t>Hosting Providers/Respondents shall have a documented Disaster Recovery Plan (DRP) that addresses recovery and maintenance of system data and operations in response to hazard or emergency scenarios. This plan shall be tested regularly to ensure that it is both tangible and actionable.</t>
  </si>
  <si>
    <t xml:space="preserve">Hosting Providers/Respondents shall have a documented Business Continuity Plan (BCP) that addresses localized or system outages that create an impact on one or more business functions. The BCP should account for the rapid restoration of services and redundancies in technology or processes. </t>
  </si>
  <si>
    <t xml:space="preserve">Hosting Providers /Respondents shall undergo a SSAE 18 SOC2 Type 2 audit covering at a minimum the Security and Availability Principles on an annual basis and must have no unaddressed material concerns. Respondent shall provide a copy of their most recent audit report before contract award. </t>
  </si>
  <si>
    <t>Hosting Providers/Respondents shall support and be compliant with all relevant regulations and requirements including, but not limited to PCI-DSS.</t>
  </si>
  <si>
    <t>Report Development</t>
  </si>
  <si>
    <t xml:space="preserve">What query tool, report writer, dashboards, and business intelligence tools are embedded in the proposed solution? </t>
  </si>
  <si>
    <t xml:space="preserve">It is expected that the system will provide the ability for end-user querying and reporting to be performed without impacting the performance of the transactional system. Does your submission meet this expectation? </t>
  </si>
  <si>
    <t xml:space="preserve">Describe your process for determining the scope of reports that need to be developed (not out of the box) and what effort will be required of the County to participate in development and testing of these reports. </t>
  </si>
  <si>
    <t>Integrations</t>
  </si>
  <si>
    <t xml:space="preserve">Describe your general experience in developing integrations from your solution to external systems. What types of system interfaces are most common or frequently established? </t>
  </si>
  <si>
    <t xml:space="preserve">What pre-built integrations do you offer with potential third-party systems? Please review the application environment information in the RFP document to see the integrations that the County wants in their future state environment. </t>
  </si>
  <si>
    <t xml:space="preserve">Do you have a strategic partnership with an iPaaS or MiPaaS (managed integration services) vendor who could extend the capabilities of your product? </t>
  </si>
  <si>
    <t xml:space="preserve">What integration tools exist within your system (e.g. file uploads, APIs, etc.)? Are these included with the software licenses or do integration tools such as API’s require additional licensing? </t>
  </si>
  <si>
    <t xml:space="preserve">Do you support integrations after implementation, or are they fully the responsibility of the County? </t>
  </si>
  <si>
    <t>Implementation Approach</t>
  </si>
  <si>
    <t xml:space="preserve">Describe your overall approach for implementing the software including stages of implementation (E.g. design, build, test, deploy, etc.), phased approach vs. big bang approach, and other key elements of your implementation methodology. </t>
  </si>
  <si>
    <t>Will you begin with a pre-configured tenant with best practice processes, or will you design the processes from a blank slate with the County's input? If you use a pre-configured tenant, how do you manage requests for deviation from standard processes? If you begin with a blank slate, how do you provide recommendations for best practices while balancing County requests?</t>
  </si>
  <si>
    <t>Please describe any limitations or assumptions in your implementation scope. For example, are there limits in variations in processes across the County? Do you limit the number of payroll codes, time codes, or other transaction types?</t>
  </si>
  <si>
    <t xml:space="preserve">What is your proposed duration of the implementation? Include the duration of each phase if using a phased approach. </t>
  </si>
  <si>
    <t xml:space="preserve">What percentage of time is the project manager dedicated to the project? If less than 100%, how many projects does a typical project manager work on concurrently? </t>
  </si>
  <si>
    <t xml:space="preserve">What percentage of time are the functional and technical consultants dedicated to the project? If less than 100%, how many projects does a typical consultant work on concurrently? </t>
  </si>
  <si>
    <t>Describe your use of onsite, remote and offshore resources (if applicable) including breakdown of time spent in each method. If utilizing any offshore resources, please explain the services they will be providing and confirm any County-facing roles will work during the County's normal business hours.</t>
  </si>
  <si>
    <t xml:space="preserve">How will you provide continuity if key resources change throughout the project? </t>
  </si>
  <si>
    <t xml:space="preserve">How will you manage and share project documentation with stakeholders throughout the project? </t>
  </si>
  <si>
    <t xml:space="preserve">Briefly describe key lessons learned from previous clients and how your proposed methodology will build upon those lessons learned. </t>
  </si>
  <si>
    <t xml:space="preserve">Given the information provided in this RFP and your experience with other clients, describe any key risks you see with this implementation and your plan to mitigate these risks. </t>
  </si>
  <si>
    <t xml:space="preserve">Will you agree to deliverable/milestone-based payment structure for implementation services (Yes/No)? </t>
  </si>
  <si>
    <t>Stakeholder Collaboration</t>
  </si>
  <si>
    <t xml:space="preserve">Describe your approach for working with the County to align the system setup with the County’s requirements. Include your approach for balancing best practices with the County’s specific processes/requirements. </t>
  </si>
  <si>
    <t xml:space="preserve">Describe an example of where the system could not be configured as requested and how you worked with the client to develop a solution. What was the outcome of this approach? </t>
  </si>
  <si>
    <t xml:space="preserve">How will you work with the County to verify the system meets its requirements and complete testing of the system? What will be the responsibility of the County, and what will you be responsible for completing? </t>
  </si>
  <si>
    <t xml:space="preserve">How will you help the County manage change throughout the implementation? What steps will you take to maximize user adoption of the system? </t>
  </si>
  <si>
    <t xml:space="preserve">Describe your approach to training. Will you utilize train-the-trainer, direct end-user training, or a combination of both methods? </t>
  </si>
  <si>
    <t xml:space="preserve">Describe your approach to developing documentation such as test scripts, training guides, and support guides. What will you provide for the County? Will the documentation you provide be tailored to the County’s specific processes and system design, or will it be generic documentation for your system? </t>
  </si>
  <si>
    <t xml:space="preserve">How will you transition from implementation to steady-state operations? Include a description of your approach to support go-live and the time period following go-live to stabilize the system and confirm it is working as intended. How will you support the move from implementation services to on-going support after the implementation and initial post implementation support has ended? </t>
  </si>
  <si>
    <t>Ongoing Support Services Questionnaire</t>
  </si>
  <si>
    <t xml:space="preserve">Provide the minimum, maximum, and average response times (hours) provided as part of the basic support agreement and the average response time for the past twelve (12) months. </t>
  </si>
  <si>
    <t xml:space="preserve">Describe Help Desk services for technical support and end users.  Specify days and hours and any escalation options. </t>
  </si>
  <si>
    <t xml:space="preserve">Identify the party or business unit that is responsible for the support options provided above. </t>
  </si>
  <si>
    <t>Identify and describe the roles and responsibilities, including time commitment, required by the County to support the software after go-live.</t>
  </si>
  <si>
    <t xml:space="preserve">Do you limit the number of County staff who can call in for support?  If yes, explain your model and how additional staff can be included. </t>
  </si>
  <si>
    <t xml:space="preserve">Describe the types of support needed to keep the product under current support and to keep the product enhanced.   </t>
  </si>
  <si>
    <t>Confirm (Yes/No) that the County retains ownership of all data.</t>
  </si>
  <si>
    <t>Describe the available methods for extraction of transactional, configuration, audit, and document data.</t>
  </si>
  <si>
    <t>Describe any fees and timeline for delivering exported data, if requested.</t>
  </si>
  <si>
    <t xml:space="preserve">Software Updates and Distribution  - Describe the product release cycle including the following: </t>
  </si>
  <si>
    <t xml:space="preserve">Frequency of upgrades/enhancements or new versions (major and minor version releases) and the typical contents of each type of release. </t>
  </si>
  <si>
    <t xml:space="preserve">How long releases takes to install. </t>
  </si>
  <si>
    <t xml:space="preserve">Use of release notes including ability to review them in advance of the release </t>
  </si>
  <si>
    <t xml:space="preserve">Backward version compatibility and support of older versions. Discuss Timeframe/policy on moving to new versions including ability to choose when they are applied. </t>
  </si>
  <si>
    <t xml:space="preserve">How are local configurations maintained when installing new releases of the vendor’s software? Describe the level of support that the vendor provides to the County for identifying, validating, and testing scripts related to the latest software release. </t>
  </si>
  <si>
    <t>Other information related to prouct release cycle</t>
  </si>
  <si>
    <t>References</t>
  </si>
  <si>
    <r>
      <rPr>
        <b/>
        <i/>
        <sz val="10"/>
        <color rgb="FF565B5F"/>
        <rFont val="Segoe UI"/>
        <family val="2"/>
      </rPr>
      <t xml:space="preserve">Description: 
</t>
    </r>
    <r>
      <rPr>
        <i/>
        <sz val="10"/>
        <color rgb="FF565B5F"/>
        <rFont val="Segoe UI"/>
        <family val="2"/>
      </rPr>
      <t>Client references for similar implementations demonstrating relevant experience.</t>
    </r>
  </si>
  <si>
    <r>
      <rPr>
        <b/>
        <i/>
        <sz val="10"/>
        <color rgb="FF565B5F"/>
        <rFont val="Segoe UI"/>
        <family val="2"/>
      </rPr>
      <t xml:space="preserve">How to Respond: 
</t>
    </r>
    <r>
      <rPr>
        <i/>
        <sz val="10"/>
        <color rgb="FF565B5F"/>
        <rFont val="Segoe UI"/>
        <family val="2"/>
      </rPr>
      <t>Provide at least 3 client references (5 preferred). Complete every field in each reference block. References should be from organizations of similar size, industry, or complexity. If you are proposing subcontractors, include subcontractor references as well.</t>
    </r>
  </si>
  <si>
    <t>Reference 1 - Provide details for this client reference</t>
  </si>
  <si>
    <t>Company name</t>
  </si>
  <si>
    <t>Installed applications/modules</t>
  </si>
  <si>
    <t>Software version</t>
  </si>
  <si>
    <t>Implementation date (go-live)</t>
  </si>
  <si>
    <t>Deployment model (SaaS, On-Premise, Hybrid)</t>
  </si>
  <si>
    <t>Employee/user count</t>
  </si>
  <si>
    <t>Organization size (budget, employees, etc.)</t>
  </si>
  <si>
    <t>Reference 2 - Provide details for this client reference</t>
  </si>
  <si>
    <t>Reference 3 - Provide details for this client reference</t>
  </si>
  <si>
    <t>Reference 4 - Provide details for this client reference</t>
  </si>
  <si>
    <t>Reference 5 - Provide details for this client reference</t>
  </si>
  <si>
    <t>Compliance Exceptions</t>
  </si>
  <si>
    <r>
      <rPr>
        <b/>
        <i/>
        <sz val="10"/>
        <color rgb="FF565B5F"/>
        <rFont val="Segoe UI"/>
        <family val="2"/>
      </rPr>
      <t xml:space="preserve">Description: 
</t>
    </r>
    <r>
      <rPr>
        <i/>
        <sz val="10"/>
        <color rgb="FF565B5F"/>
        <rFont val="Segoe UI"/>
        <family val="2"/>
      </rPr>
      <t>Any RFP requirements your organization cannot fully meet or is taking exception to.</t>
    </r>
  </si>
  <si>
    <r>
      <rPr>
        <b/>
        <i/>
        <sz val="10"/>
        <color rgb="FF565B5F"/>
        <rFont val="Segoe UI"/>
        <family val="2"/>
      </rPr>
      <t xml:space="preserve">How to Respond: 
</t>
    </r>
    <r>
      <rPr>
        <i/>
        <sz val="10"/>
        <color rgb="FF565B5F"/>
        <rFont val="Segoe UI"/>
        <family val="2"/>
      </rPr>
      <t>List each exception on its own row. Identify the specific RFP location (section, page, or clause), describe the requirement you cannot meet, and provide a clear justification. If you have no exceptions, leave this sheet blank.</t>
    </r>
  </si>
  <si>
    <t>Location in RFP</t>
  </si>
  <si>
    <t>Exception Description</t>
  </si>
  <si>
    <t>Reason/Justification</t>
  </si>
  <si>
    <t>Section, page, or clause reference</t>
  </si>
  <si>
    <t>What requirement you're taking exception to</t>
  </si>
  <si>
    <t>Why you cannot comply</t>
  </si>
  <si>
    <r>
      <rPr>
        <b/>
        <i/>
        <sz val="10"/>
        <color rgb="FF565B5F"/>
        <rFont val="Segoe UI"/>
        <family val="2"/>
      </rPr>
      <t xml:space="preserve">Description: 
</t>
    </r>
    <r>
      <rPr>
        <i/>
        <sz val="10"/>
        <color rgb="FF565B5F"/>
        <rFont val="Segoe UI"/>
        <family val="2"/>
      </rPr>
      <t>Required system integrations between your proposed solution and the client's existing applications. I
ntegrations are grouped by data flow direction: Bidirectional, Inbound, and Outbound.</t>
    </r>
  </si>
  <si>
    <r>
      <rPr>
        <b/>
        <i/>
        <sz val="10"/>
        <color rgb="FF565B5F"/>
        <rFont val="Segoe UI"/>
        <family val="2"/>
      </rPr>
      <t xml:space="preserve">How to Respond: 
</t>
    </r>
    <r>
      <rPr>
        <i/>
        <sz val="10"/>
        <color rgb="FF565B5F"/>
        <rFont val="Segoe UI"/>
        <family val="2"/>
      </rPr>
      <t xml:space="preserve">For each integration listed, complete the Method, Availability, Inclusion in Bid, and Comments columns. Use the dropdowns provided. 
If an integration requires additional costs, ensure those costs are reflected in the Pricing appendix file.
</t>
    </r>
  </si>
  <si>
    <t>Bidirectional Integrations - Vendor's proposed solution must have bidirectional information transfer with external applications</t>
  </si>
  <si>
    <t>Scope</t>
  </si>
  <si>
    <t>Source Application</t>
  </si>
  <si>
    <t>Destination Application</t>
  </si>
  <si>
    <t>Integration Description</t>
  </si>
  <si>
    <t>Timing</t>
  </si>
  <si>
    <t>Method</t>
  </si>
  <si>
    <t>Availability</t>
  </si>
  <si>
    <t>Inclusion in Bid</t>
  </si>
  <si>
    <t>Comments</t>
  </si>
  <si>
    <t>Core</t>
  </si>
  <si>
    <t>NeoGov</t>
  </si>
  <si>
    <t>Future ERP</t>
  </si>
  <si>
    <t>New hire data to new ERP, position/job data to NeoGov</t>
  </si>
  <si>
    <t>DocuSign</t>
  </si>
  <si>
    <t>Contract signatures</t>
  </si>
  <si>
    <t>Inbound Integrations - Integration connects external applications to Vendor's proposed solution</t>
  </si>
  <si>
    <t>ACADIS</t>
  </si>
  <si>
    <t>Training and certification data for public safety</t>
  </si>
  <si>
    <t>NCSW Learn</t>
  </si>
  <si>
    <t>Training data for social services</t>
  </si>
  <si>
    <t>HealthStream</t>
  </si>
  <si>
    <t>Training data for public health</t>
  </si>
  <si>
    <t>SmartGov</t>
  </si>
  <si>
    <t>Payments for permits and inspections</t>
  </si>
  <si>
    <t>Velocity</t>
  </si>
  <si>
    <t>Credit card payments</t>
  </si>
  <si>
    <t>Truist Bank</t>
  </si>
  <si>
    <t>Lockbox payments</t>
  </si>
  <si>
    <t>PlanetBids</t>
  </si>
  <si>
    <t>Bid information</t>
  </si>
  <si>
    <t>Fuel Master</t>
  </si>
  <si>
    <t>Fuel inventory</t>
  </si>
  <si>
    <t>Bi-Tek</t>
  </si>
  <si>
    <t>Tax revenue and collections data</t>
  </si>
  <si>
    <t>Forte</t>
  </si>
  <si>
    <t>Online tax payment data</t>
  </si>
  <si>
    <t>Bank of America</t>
  </si>
  <si>
    <t>ACH file uploads, credit card payments</t>
  </si>
  <si>
    <t>CureMD</t>
  </si>
  <si>
    <t>Public health billing</t>
  </si>
  <si>
    <t>Permitium</t>
  </si>
  <si>
    <t>Sheriff's Office gun permits payments</t>
  </si>
  <si>
    <t>Outbound Integrations - Vendor's proposed solution must integrate with external application</t>
  </si>
  <si>
    <t>BenefitSolver</t>
  </si>
  <si>
    <t>Benefit elections (TBD if benefits will be chosen in BenefitSolver or Future ERP which may flip direction of integration).</t>
  </si>
  <si>
    <t>Migrations</t>
  </si>
  <si>
    <r>
      <rPr>
        <b/>
        <i/>
        <sz val="10"/>
        <color rgb="FF565B5F"/>
        <rFont val="Segoe UI"/>
        <family val="2"/>
      </rPr>
      <t xml:space="preserve">Description: 
</t>
    </r>
    <r>
      <rPr>
        <i/>
        <sz val="10"/>
        <color rgb="FF565B5F"/>
        <rFont val="Segoe UI"/>
        <family val="2"/>
      </rPr>
      <t>Data migration requirements from legacy systems to the proposed solution, including responsibility assignments for each stage of the ETL process.</t>
    </r>
  </si>
  <si>
    <r>
      <rPr>
        <b/>
        <i/>
        <sz val="10"/>
        <color rgb="FF565B5F"/>
        <rFont val="Segoe UI"/>
        <family val="2"/>
      </rPr>
      <t xml:space="preserve">How to Respond: 
</t>
    </r>
    <r>
      <rPr>
        <i/>
        <sz val="10"/>
        <color rgb="FF565B5F"/>
        <rFont val="Segoe UI"/>
        <family val="2"/>
      </rPr>
      <t>For each data migration item, indicate your proposed Migration Method, assign responsibility (Vendor, Client, or Shared) for 
Extract, Transform, and Load separately, and confirm whether the item is included in your bid. 
If migration requires additional costs, ensure those are reflected in the Pricing appendix file.</t>
    </r>
  </si>
  <si>
    <t>Functional Area</t>
  </si>
  <si>
    <t>Source Product</t>
  </si>
  <si>
    <t>Description of Data</t>
  </si>
  <si>
    <t>Base Bid Years</t>
  </si>
  <si>
    <t>Optional Archive</t>
  </si>
  <si>
    <t>Migration Method</t>
  </si>
  <si>
    <t>Extract Responsibility</t>
  </si>
  <si>
    <t>Transform Responsibility</t>
  </si>
  <si>
    <t>Load Responsibility</t>
  </si>
  <si>
    <t>What area (e.g., AR, AP, GL)</t>
  </si>
  <si>
    <t>Legacy system name</t>
  </si>
  <si>
    <t>Specific data to migrate</t>
  </si>
  <si>
    <t>Years of data for base bid</t>
  </si>
  <si>
    <t>Additional archive years</t>
  </si>
  <si>
    <t>Pre-built, custom, manual, etc.</t>
  </si>
  <si>
    <t>Vendor, Client, or Shared</t>
  </si>
  <si>
    <t>Included or Excluded</t>
  </si>
  <si>
    <t>Financials</t>
  </si>
  <si>
    <t>PeopleSoft</t>
  </si>
  <si>
    <t>General Ledger Transactions (w/ attachments)</t>
  </si>
  <si>
    <t>3 years of detailed transactions</t>
  </si>
  <si>
    <t>N/A</t>
  </si>
  <si>
    <t>Unpaid Invoices</t>
  </si>
  <si>
    <t>Open</t>
  </si>
  <si>
    <t>Purchase Orders (w/ attachments)</t>
  </si>
  <si>
    <t>Budget history</t>
  </si>
  <si>
    <t>3 years of line item budgets</t>
  </si>
  <si>
    <t>Asset records (w/ attachments)</t>
  </si>
  <si>
    <t>Active assets</t>
  </si>
  <si>
    <t>Detailed project transactions (w/ attachments)</t>
  </si>
  <si>
    <t>Active projects</t>
  </si>
  <si>
    <t>Detailed grant transactions</t>
  </si>
  <si>
    <t>Active grants</t>
  </si>
  <si>
    <t>Human Resources</t>
  </si>
  <si>
    <t>Employee personnel records</t>
  </si>
  <si>
    <t>All active, 3 years of inactive</t>
  </si>
  <si>
    <t>Performance reviews (w/ attachments)</t>
  </si>
  <si>
    <t>most recent one</t>
  </si>
  <si>
    <t>Position control hierarchy and setup (w/ attachments)</t>
  </si>
  <si>
    <t>Active positions</t>
  </si>
  <si>
    <t>Payroll</t>
  </si>
  <si>
    <t>Employee pay history</t>
  </si>
  <si>
    <t>3 years</t>
  </si>
  <si>
    <t>Benefit elections</t>
  </si>
  <si>
    <t>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</si>
</sst>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6"/>
      <color rgb="FF213F7B"/>
      <name val="Segoe UI"/>
      <family val="2"/>
    </font>
    <font>
      <b/>
      <sz val="10"/>
      <name val="Segoe UI"/>
      <family val="2"/>
    </font>
    <font>
      <sz val="10"/>
      <name val="Segoe UI"/>
      <family val="2"/>
    </font>
    <font>
      <b/>
      <sz val="14"/>
      <color rgb="FFFFFFFF"/>
      <name val="Segoe UI"/>
      <family val="2"/>
    </font>
    <font>
      <i/>
      <sz val="10"/>
      <color rgb="FF565B5F"/>
      <name val="Segoe UI"/>
      <family val="2"/>
    </font>
    <font>
      <b/>
      <sz val="11"/>
      <color rgb="FFFFFFFF"/>
      <name val="Segoe UI"/>
      <family val="2"/>
    </font>
    <font>
      <b/>
      <sz val="11"/>
      <color rgb="FF213F7B"/>
      <name val="Segoe UI"/>
      <family val="2"/>
    </font>
    <font>
      <i/>
      <sz val="9"/>
      <color rgb="FF565B5F"/>
      <name val="Segoe UI"/>
      <family val="2"/>
    </font>
    <font>
      <sz val="10"/>
      <color rgb="FF000000"/>
      <name val="Segoe UI"/>
      <family val="2"/>
    </font>
    <font>
      <b/>
      <i/>
      <sz val="10"/>
      <color rgb="FF565B5F"/>
      <name val="Segoe UI"/>
      <family val="2"/>
    </font>
    <font>
      <sz val="12"/>
      <color rgb="FF000000"/>
      <name val="Rasa"/>
      <family val="2"/>
    </font>
  </fonts>
  <fills count="9">
    <fill>
      <patternFill patternType="none"/>
    </fill>
    <fill>
      <patternFill patternType="gray125"/>
    </fill>
    <fill>
      <patternFill patternType="solid">
        <fgColor rgb="FF213F7B"/>
        <bgColor rgb="FF213F7B"/>
      </patternFill>
    </fill>
    <fill>
      <patternFill patternType="solid">
        <fgColor rgb="FFF4F6F8"/>
        <bgColor rgb="FFF4F6F8"/>
      </patternFill>
    </fill>
    <fill>
      <patternFill patternType="solid">
        <fgColor rgb="FF6B8BC3"/>
        <bgColor rgb="FF6B8BC3"/>
      </patternFill>
    </fill>
    <fill>
      <patternFill patternType="solid">
        <fgColor rgb="FFD2D2CD"/>
        <bgColor rgb="FFD2D2CD"/>
      </patternFill>
    </fill>
    <fill>
      <patternFill patternType="solid">
        <fgColor rgb="FFE6EBEF"/>
        <bgColor rgb="FFE6EBEF"/>
      </patternFill>
    </fill>
    <fill>
      <patternFill patternType="solid">
        <fgColor rgb="FFF4F6F8"/>
        <bgColor indexed="64"/>
      </patternFill>
    </fill>
    <fill>
      <patternFill patternType="solid">
        <fgColor rgb="FFFFFFFF"/>
        <bgColor indexed="64"/>
      </patternFill>
    </fill>
  </fills>
  <borders count="7">
    <border>
      <left/>
      <right/>
      <top/>
      <bottom/>
      <diagonal/>
    </border>
    <border>
      <left style="thin">
        <color rgb="FF565B5F"/>
      </left>
      <right style="thin">
        <color rgb="FF565B5F"/>
      </right>
      <top style="thin">
        <color rgb="FF565B5F"/>
      </top>
      <bottom style="thin">
        <color rgb="FF565B5F"/>
      </bottom>
      <diagonal/>
    </border>
    <border>
      <left/>
      <right/>
      <top/>
      <bottom style="thin">
        <color rgb="FF565B5F"/>
      </bottom>
      <diagonal/>
    </border>
    <border>
      <left style="thin">
        <color rgb="FF565B5F"/>
      </left>
      <right/>
      <top style="thin">
        <color rgb="FF565B5F"/>
      </top>
      <bottom style="thin">
        <color rgb="FF565B5F"/>
      </bottom>
      <diagonal/>
    </border>
    <border>
      <left/>
      <right style="thin">
        <color rgb="FF565B5F"/>
      </right>
      <top style="thin">
        <color rgb="FF565B5F"/>
      </top>
      <bottom style="thin">
        <color rgb="FF565B5F"/>
      </bottom>
      <diagonal/>
    </border>
    <border>
      <left style="thin">
        <color indexed="64"/>
      </left>
      <right style="thin">
        <color indexed="64"/>
      </right>
      <top style="thin">
        <color indexed="64"/>
      </top>
      <bottom style="thin">
        <color indexed="64"/>
      </bottom>
      <diagonal/>
    </border>
    <border>
      <left style="thin">
        <color rgb="FF565B5F"/>
      </left>
      <right style="thin">
        <color rgb="FF565B5F"/>
      </right>
      <top style="thin">
        <color rgb="FF565B5F"/>
      </top>
      <bottom/>
      <diagonal/>
    </border>
  </borders>
  <cellStyleXfs count="1">
    <xf numFmtId="0" fontId="0" fillId="0" borderId="0"/>
  </cellStyleXfs>
  <cellXfs count="40">
    <xf numFmtId="0" fontId="0" fillId="0" borderId="0" xfId="0"/>
    <xf numFmtId="0" fontId="2" fillId="0" borderId="0" xfId="0" applyFont="1"/>
    <xf numFmtId="0" fontId="3" fillId="0" borderId="0" xfId="0" applyFont="1"/>
    <xf numFmtId="0" fontId="7" fillId="5"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8" fillId="0" borderId="1" xfId="0" applyFont="1" applyBorder="1" applyAlignment="1">
      <alignment horizontal="left" vertical="center" wrapText="1"/>
    </xf>
    <xf numFmtId="0" fontId="0" fillId="6" borderId="1" xfId="0" applyFill="1" applyBorder="1" applyAlignment="1">
      <alignment horizontal="left" vertical="center" wrapText="1"/>
    </xf>
    <xf numFmtId="0" fontId="8" fillId="6" borderId="1" xfId="0" applyFont="1" applyFill="1" applyBorder="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xf>
    <xf numFmtId="0" fontId="0" fillId="0" borderId="0" xfId="0" applyAlignment="1">
      <alignment vertical="top"/>
    </xf>
    <xf numFmtId="0" fontId="2" fillId="0" borderId="3"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horizontal="left" vertical="center" wrapText="1"/>
    </xf>
    <xf numFmtId="0" fontId="3" fillId="6" borderId="5"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3" fillId="0" borderId="6" xfId="0" applyFont="1" applyBorder="1" applyAlignment="1">
      <alignment horizontal="left" vertical="center" wrapText="1"/>
    </xf>
    <xf numFmtId="0" fontId="3" fillId="6" borderId="6" xfId="0" applyFont="1" applyFill="1" applyBorder="1" applyAlignment="1">
      <alignment horizontal="left" vertical="center" wrapText="1"/>
    </xf>
    <xf numFmtId="0" fontId="0" fillId="0" borderId="5" xfId="0" applyBorder="1"/>
    <xf numFmtId="0" fontId="11" fillId="8" borderId="5" xfId="0" applyFont="1" applyFill="1" applyBorder="1" applyAlignment="1">
      <alignment wrapText="1" readingOrder="1"/>
    </xf>
    <xf numFmtId="0" fontId="11" fillId="0" borderId="5" xfId="0" applyFont="1" applyBorder="1"/>
    <xf numFmtId="0" fontId="0" fillId="6" borderId="5" xfId="0" applyFill="1" applyBorder="1" applyAlignment="1">
      <alignment horizontal="left" vertical="center" wrapText="1"/>
    </xf>
    <xf numFmtId="0" fontId="11" fillId="0" borderId="5" xfId="0" applyFont="1" applyBorder="1" applyAlignment="1">
      <alignment wrapText="1"/>
    </xf>
    <xf numFmtId="0" fontId="0" fillId="0" borderId="0" xfId="0" applyAlignment="1">
      <alignment wrapText="1"/>
    </xf>
    <xf numFmtId="0" fontId="3" fillId="6" borderId="0" xfId="0" applyFont="1" applyFill="1" applyAlignment="1">
      <alignment horizontal="left" vertical="center" wrapText="1"/>
    </xf>
    <xf numFmtId="0" fontId="3" fillId="0" borderId="0" xfId="0" applyFont="1" applyAlignment="1">
      <alignment horizontal="left" vertical="center" wrapText="1"/>
    </xf>
    <xf numFmtId="0" fontId="11" fillId="8" borderId="0" xfId="0" applyFont="1" applyFill="1" applyAlignment="1">
      <alignment wrapText="1" readingOrder="1"/>
    </xf>
    <xf numFmtId="0" fontId="1" fillId="0" borderId="0" xfId="0" applyFont="1" applyAlignment="1">
      <alignment horizontal="left" vertical="center" wrapText="1"/>
    </xf>
    <xf numFmtId="0" fontId="0" fillId="0" borderId="0" xfId="0" applyAlignment="1">
      <alignment horizontal="left"/>
    </xf>
    <xf numFmtId="0" fontId="6" fillId="4" borderId="0" xfId="0" applyFont="1" applyFill="1" applyAlignment="1">
      <alignment horizontal="center" vertical="center" wrapText="1"/>
    </xf>
    <xf numFmtId="0" fontId="0" fillId="0" borderId="0" xfId="0" applyAlignment="1">
      <alignment horizontal="center"/>
    </xf>
    <xf numFmtId="0" fontId="5" fillId="3" borderId="0" xfId="0" applyFont="1" applyFill="1" applyAlignment="1">
      <alignment horizontal="left" vertical="top" wrapText="1"/>
    </xf>
    <xf numFmtId="0" fontId="4" fillId="2" borderId="0" xfId="0" applyFont="1" applyFill="1" applyAlignment="1">
      <alignment horizontal="left" vertical="center" wrapText="1"/>
    </xf>
    <xf numFmtId="0" fontId="5" fillId="7" borderId="0" xfId="0" applyFont="1" applyFill="1" applyAlignment="1">
      <alignment horizontal="left" vertical="top" wrapText="1"/>
    </xf>
    <xf numFmtId="0" fontId="6" fillId="4" borderId="0" xfId="0" applyFont="1" applyFill="1" applyAlignment="1">
      <alignment horizontal="left" vertical="center" wrapText="1"/>
    </xf>
    <xf numFmtId="0" fontId="0" fillId="0" borderId="0" xfId="0"/>
    <xf numFmtId="0" fontId="6" fillId="4" borderId="2" xfId="0" applyFont="1" applyFill="1" applyBorder="1" applyAlignment="1">
      <alignment horizontal="left" vertical="center" wrapText="1"/>
    </xf>
    <xf numFmtId="0" fontId="5" fillId="3" borderId="2"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4F6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workbookViewId="0">
      <selection sqref="A1:F1"/>
    </sheetView>
  </sheetViews>
  <sheetFormatPr defaultRowHeight="14.5"/>
  <cols>
    <col min="1" max="1" width="23.453125" customWidth="1"/>
    <col min="2" max="2" width="100" customWidth="1"/>
  </cols>
  <sheetData>
    <row r="1" spans="1:6" ht="30" customHeight="1">
      <c r="A1" s="29" t="s">
        <v>0</v>
      </c>
      <c r="B1" s="30"/>
      <c r="C1" s="30"/>
      <c r="D1" s="30"/>
      <c r="E1" s="30"/>
      <c r="F1" s="30"/>
    </row>
    <row r="3" spans="1:6" ht="16">
      <c r="A3" s="1"/>
      <c r="B3" s="2"/>
    </row>
    <row r="4" spans="1:6" ht="16">
      <c r="A4" s="1" t="s">
        <v>1</v>
      </c>
      <c r="B4" s="2"/>
    </row>
    <row r="5" spans="1:6" ht="16">
      <c r="A5" s="1"/>
      <c r="B5" s="2" t="s">
        <v>2</v>
      </c>
    </row>
    <row r="6" spans="1:6" ht="16">
      <c r="A6" s="1"/>
      <c r="B6" s="2" t="s">
        <v>3</v>
      </c>
    </row>
    <row r="7" spans="1:6" ht="16">
      <c r="A7" s="1"/>
      <c r="B7" s="2"/>
    </row>
    <row r="8" spans="1:6" ht="16">
      <c r="A8" s="1" t="s">
        <v>4</v>
      </c>
      <c r="B8" s="2"/>
    </row>
    <row r="9" spans="1:6" ht="16">
      <c r="A9" s="1" t="s">
        <v>5</v>
      </c>
      <c r="B9" s="2" t="s">
        <v>6</v>
      </c>
    </row>
    <row r="10" spans="1:6" ht="16">
      <c r="A10" s="1" t="s">
        <v>7</v>
      </c>
      <c r="B10" s="2" t="s">
        <v>8</v>
      </c>
    </row>
    <row r="11" spans="1:6" ht="16">
      <c r="A11" s="1" t="s">
        <v>9</v>
      </c>
      <c r="B11" s="2" t="s">
        <v>10</v>
      </c>
    </row>
    <row r="12" spans="1:6" ht="16">
      <c r="A12" s="1" t="s">
        <v>11</v>
      </c>
      <c r="B12" s="2" t="s">
        <v>12</v>
      </c>
    </row>
    <row r="13" spans="1:6" ht="16">
      <c r="A13" s="1" t="s">
        <v>13</v>
      </c>
      <c r="B13" s="2" t="s">
        <v>14</v>
      </c>
    </row>
    <row r="14" spans="1:6" ht="16">
      <c r="A14" s="1"/>
      <c r="B14" s="2"/>
    </row>
    <row r="15" spans="1:6" ht="16">
      <c r="A15" s="1" t="s">
        <v>15</v>
      </c>
      <c r="B15" s="2"/>
    </row>
    <row r="16" spans="1:6" ht="16">
      <c r="A16" s="1"/>
      <c r="B16" s="2" t="s">
        <v>16</v>
      </c>
    </row>
    <row r="17" spans="1:2" ht="16">
      <c r="A17" s="1"/>
      <c r="B17" s="2" t="s">
        <v>17</v>
      </c>
    </row>
    <row r="18" spans="1:2" ht="16">
      <c r="A18" s="1"/>
      <c r="B18" s="2" t="s">
        <v>18</v>
      </c>
    </row>
    <row r="19" spans="1:2" ht="16">
      <c r="A19" s="1"/>
      <c r="B19" s="2" t="s">
        <v>19</v>
      </c>
    </row>
    <row r="20" spans="1:2" ht="16">
      <c r="A20" s="1"/>
      <c r="B20" s="2"/>
    </row>
    <row r="21" spans="1:2" ht="16">
      <c r="A21" s="1" t="s">
        <v>20</v>
      </c>
      <c r="B21" s="2"/>
    </row>
    <row r="22" spans="1:2" ht="16">
      <c r="A22" s="1" t="s">
        <v>21</v>
      </c>
      <c r="B22" s="2" t="s">
        <v>22</v>
      </c>
    </row>
    <row r="23" spans="1:2" ht="16">
      <c r="A23" s="1" t="s">
        <v>23</v>
      </c>
      <c r="B23" s="2" t="s">
        <v>24</v>
      </c>
    </row>
    <row r="24" spans="1:2" ht="16">
      <c r="A24" s="1" t="s">
        <v>25</v>
      </c>
      <c r="B24" s="2" t="s">
        <v>26</v>
      </c>
    </row>
    <row r="25" spans="1:2" ht="16">
      <c r="A25" s="1" t="s">
        <v>27</v>
      </c>
      <c r="B25" s="2" t="s">
        <v>28</v>
      </c>
    </row>
    <row r="26" spans="1:2" ht="16">
      <c r="A26" s="1" t="s">
        <v>29</v>
      </c>
      <c r="B26" s="2" t="s">
        <v>30</v>
      </c>
    </row>
    <row r="27" spans="1:2" ht="16">
      <c r="A27" s="1"/>
      <c r="B27" s="2"/>
    </row>
    <row r="28" spans="1:2" ht="16">
      <c r="A28" s="1" t="s">
        <v>31</v>
      </c>
      <c r="B28" s="2" t="s">
        <v>32</v>
      </c>
    </row>
  </sheetData>
  <sheetProtection algorithmName="SHA-512" hashValue="rJLRDd19sxlUbThFoH2llJKGX9FkGiynRLi1IH5resSBp2MXfWsWerBDSht+AgIPtVMjBY1gy/ejeQv6/PxPiQ==" saltValue="odMQ9pokukfNYUN0Oz+O6Q==" spinCount="100000" sheet="1" objects="1" scenarios="1"/>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4"/>
  <sheetViews>
    <sheetView zoomScale="85" zoomScaleNormal="85" workbookViewId="0">
      <pane ySplit="2" topLeftCell="A3" activePane="bottomLeft" state="frozen"/>
      <selection pane="bottomLeft" activeCell="B7" sqref="B7"/>
    </sheetView>
  </sheetViews>
  <sheetFormatPr defaultRowHeight="14.5"/>
  <cols>
    <col min="1" max="1" width="56.453125" bestFit="1" customWidth="1"/>
    <col min="2" max="2" width="64.7265625" customWidth="1"/>
    <col min="3" max="3" width="45.453125" customWidth="1"/>
  </cols>
  <sheetData>
    <row r="1" spans="1:2" ht="25" customHeight="1">
      <c r="A1" s="34" t="s">
        <v>33</v>
      </c>
      <c r="B1" s="30"/>
    </row>
    <row r="2" spans="1:2" s="11" customFormat="1" ht="63.75" customHeight="1">
      <c r="A2" s="33" t="s">
        <v>34</v>
      </c>
      <c r="B2" s="33"/>
    </row>
    <row r="3" spans="1:2" s="11" customFormat="1" ht="63.75" customHeight="1">
      <c r="A3" s="33" t="s">
        <v>35</v>
      </c>
      <c r="B3" s="33"/>
    </row>
    <row r="4" spans="1:2" ht="20.149999999999999" customHeight="1">
      <c r="A4" s="31" t="s">
        <v>36</v>
      </c>
      <c r="B4" s="32"/>
    </row>
    <row r="5" spans="1:2" ht="16.5">
      <c r="A5" s="3" t="s">
        <v>37</v>
      </c>
      <c r="B5" s="3" t="s">
        <v>38</v>
      </c>
    </row>
    <row r="7" spans="1:2" ht="16">
      <c r="A7" s="4" t="s">
        <v>39</v>
      </c>
      <c r="B7" s="5"/>
    </row>
    <row r="8" spans="1:2" ht="16">
      <c r="A8" s="4" t="s">
        <v>40</v>
      </c>
      <c r="B8" s="5"/>
    </row>
    <row r="9" spans="1:2" ht="16">
      <c r="A9" s="4" t="s">
        <v>41</v>
      </c>
      <c r="B9" s="5"/>
    </row>
    <row r="10" spans="1:2" ht="16">
      <c r="A10" s="4" t="s">
        <v>42</v>
      </c>
      <c r="B10" s="5"/>
    </row>
    <row r="11" spans="1:2" ht="16">
      <c r="A11" s="4" t="s">
        <v>43</v>
      </c>
      <c r="B11" s="5"/>
    </row>
    <row r="12" spans="1:2" ht="16">
      <c r="A12" s="4" t="s">
        <v>44</v>
      </c>
      <c r="B12" s="5"/>
    </row>
    <row r="13" spans="1:2" ht="16">
      <c r="A13" s="4" t="s">
        <v>45</v>
      </c>
      <c r="B13" s="5"/>
    </row>
    <row r="14" spans="1:2" ht="16">
      <c r="A14" s="4" t="s">
        <v>46</v>
      </c>
      <c r="B14" s="5"/>
    </row>
    <row r="15" spans="1:2" ht="16">
      <c r="A15" s="4" t="s">
        <v>47</v>
      </c>
      <c r="B15" s="5"/>
    </row>
    <row r="17" spans="1:2">
      <c r="A17" s="31" t="s">
        <v>48</v>
      </c>
      <c r="B17" s="32"/>
    </row>
    <row r="18" spans="1:2" ht="16.5">
      <c r="A18" s="3" t="s">
        <v>37</v>
      </c>
      <c r="B18" s="3" t="s">
        <v>38</v>
      </c>
    </row>
    <row r="19" spans="1:2" ht="32">
      <c r="A19" s="4" t="s">
        <v>49</v>
      </c>
      <c r="B19" s="5"/>
    </row>
    <row r="20" spans="1:2" ht="32">
      <c r="A20" s="4" t="s">
        <v>50</v>
      </c>
      <c r="B20" s="5"/>
    </row>
    <row r="21" spans="1:2" ht="48">
      <c r="A21" s="4" t="s">
        <v>51</v>
      </c>
      <c r="B21" s="5"/>
    </row>
    <row r="22" spans="1:2" ht="32">
      <c r="A22" s="4" t="s">
        <v>52</v>
      </c>
      <c r="B22" s="5"/>
    </row>
    <row r="23" spans="1:2" ht="32">
      <c r="A23" s="4" t="s">
        <v>53</v>
      </c>
      <c r="B23" s="5"/>
    </row>
    <row r="24" spans="1:2" ht="48">
      <c r="A24" s="4" t="s">
        <v>54</v>
      </c>
      <c r="B24" s="5"/>
    </row>
    <row r="25" spans="1:2" ht="48">
      <c r="A25" s="4" t="s">
        <v>55</v>
      </c>
      <c r="B25" s="5"/>
    </row>
    <row r="26" spans="1:2" ht="32">
      <c r="A26" s="4" t="s">
        <v>56</v>
      </c>
      <c r="B26" s="5"/>
    </row>
    <row r="27" spans="1:2" ht="32">
      <c r="A27" s="4" t="s">
        <v>57</v>
      </c>
      <c r="B27" s="5"/>
    </row>
    <row r="28" spans="1:2" ht="32">
      <c r="A28" s="4" t="s">
        <v>58</v>
      </c>
      <c r="B28" s="5"/>
    </row>
    <row r="29" spans="1:2" ht="32">
      <c r="A29" s="4" t="s">
        <v>59</v>
      </c>
      <c r="B29" s="5"/>
    </row>
    <row r="30" spans="1:2" ht="16">
      <c r="A30" s="4" t="s">
        <v>60</v>
      </c>
      <c r="B30" s="5"/>
    </row>
    <row r="31" spans="1:2" ht="16">
      <c r="A31" s="4" t="s">
        <v>61</v>
      </c>
      <c r="B31" s="5"/>
    </row>
    <row r="32" spans="1:2" ht="16">
      <c r="A32" s="4" t="s">
        <v>62</v>
      </c>
      <c r="B32" s="5"/>
    </row>
    <row r="33" spans="1:3" ht="32">
      <c r="A33" s="4" t="s">
        <v>63</v>
      </c>
      <c r="B33" s="5"/>
    </row>
    <row r="34" spans="1:3" ht="47.25" customHeight="1">
      <c r="A34" s="4" t="s">
        <v>64</v>
      </c>
      <c r="B34" s="5"/>
    </row>
    <row r="35" spans="1:3" ht="78" customHeight="1">
      <c r="A35" s="4" t="s">
        <v>65</v>
      </c>
      <c r="B35" s="5"/>
      <c r="C35" s="25"/>
    </row>
    <row r="36" spans="1:3" ht="64">
      <c r="A36" s="4" t="s">
        <v>66</v>
      </c>
      <c r="B36" s="5"/>
      <c r="C36" s="25"/>
    </row>
    <row r="37" spans="1:3" ht="63.75" customHeight="1">
      <c r="A37" s="4" t="s">
        <v>67</v>
      </c>
      <c r="B37" s="5"/>
      <c r="C37" s="25"/>
    </row>
    <row r="38" spans="1:3" ht="32.25" customHeight="1">
      <c r="A38" s="4" t="s">
        <v>68</v>
      </c>
      <c r="B38" s="5"/>
      <c r="C38" s="25"/>
    </row>
    <row r="39" spans="1:3" ht="36.75" customHeight="1">
      <c r="A39" s="4" t="s">
        <v>69</v>
      </c>
      <c r="B39" s="5"/>
      <c r="C39" s="25"/>
    </row>
    <row r="40" spans="1:3" ht="28.5" customHeight="1">
      <c r="A40" s="4" t="s">
        <v>70</v>
      </c>
      <c r="B40" s="5"/>
      <c r="C40" s="25"/>
    </row>
    <row r="41" spans="1:3" ht="30.75" customHeight="1">
      <c r="A41" s="4" t="s">
        <v>71</v>
      </c>
      <c r="B41" s="5"/>
      <c r="C41" s="25"/>
    </row>
    <row r="42" spans="1:3" ht="140.25" customHeight="1">
      <c r="A42" s="25"/>
      <c r="C42" s="25"/>
    </row>
    <row r="43" spans="1:3">
      <c r="A43" s="31" t="s">
        <v>72</v>
      </c>
      <c r="B43" s="32"/>
      <c r="C43" s="25"/>
    </row>
    <row r="44" spans="1:3" ht="16.5">
      <c r="A44" s="17" t="s">
        <v>37</v>
      </c>
      <c r="B44" s="17" t="s">
        <v>38</v>
      </c>
    </row>
    <row r="45" spans="1:3" ht="48">
      <c r="A45" s="15" t="s">
        <v>73</v>
      </c>
      <c r="B45" s="16"/>
    </row>
    <row r="46" spans="1:3" ht="48">
      <c r="A46" s="15" t="s">
        <v>74</v>
      </c>
      <c r="B46" s="16"/>
    </row>
    <row r="47" spans="1:3" ht="48">
      <c r="A47" s="15" t="s">
        <v>75</v>
      </c>
      <c r="B47" s="16"/>
    </row>
    <row r="48" spans="1:3" ht="64">
      <c r="A48" s="15" t="s">
        <v>76</v>
      </c>
      <c r="B48" s="16"/>
    </row>
    <row r="49" spans="1:3" ht="64">
      <c r="A49" s="15" t="s">
        <v>77</v>
      </c>
      <c r="B49" s="16"/>
    </row>
    <row r="50" spans="1:3" ht="80">
      <c r="A50" s="15" t="s">
        <v>78</v>
      </c>
      <c r="B50" s="16"/>
    </row>
    <row r="52" spans="1:3">
      <c r="A52" s="31" t="s">
        <v>79</v>
      </c>
      <c r="B52" s="32"/>
    </row>
    <row r="53" spans="1:3" ht="16.5">
      <c r="A53" s="3" t="s">
        <v>37</v>
      </c>
      <c r="B53" s="3" t="s">
        <v>38</v>
      </c>
    </row>
    <row r="54" spans="1:3" ht="64">
      <c r="A54" s="4" t="s">
        <v>80</v>
      </c>
      <c r="B54" s="5"/>
    </row>
    <row r="55" spans="1:3" ht="32">
      <c r="A55" s="4" t="s">
        <v>81</v>
      </c>
      <c r="B55" s="5"/>
      <c r="C55" s="25"/>
    </row>
    <row r="56" spans="1:3" ht="64">
      <c r="A56" s="4" t="s">
        <v>82</v>
      </c>
      <c r="B56" s="5"/>
    </row>
    <row r="57" spans="1:3" ht="32">
      <c r="A57" s="4" t="s">
        <v>83</v>
      </c>
      <c r="B57" s="5"/>
    </row>
    <row r="58" spans="1:3" ht="48">
      <c r="A58" s="4" t="s">
        <v>84</v>
      </c>
      <c r="B58" s="5"/>
    </row>
    <row r="59" spans="1:3" ht="32">
      <c r="A59" s="4" t="s">
        <v>85</v>
      </c>
      <c r="B59" s="5"/>
    </row>
    <row r="60" spans="1:3" ht="32">
      <c r="A60" s="4" t="s">
        <v>86</v>
      </c>
      <c r="B60" s="5"/>
    </row>
    <row r="61" spans="1:3" ht="32">
      <c r="A61" s="4" t="s">
        <v>87</v>
      </c>
      <c r="B61" s="5"/>
    </row>
    <row r="62" spans="1:3" ht="71.25" customHeight="1">
      <c r="A62" s="27" t="s">
        <v>88</v>
      </c>
      <c r="B62" s="26"/>
    </row>
    <row r="64" spans="1:3">
      <c r="A64" s="31" t="s">
        <v>89</v>
      </c>
      <c r="B64" s="32"/>
    </row>
    <row r="65" spans="1:2" ht="16.5">
      <c r="A65" s="3" t="s">
        <v>37</v>
      </c>
      <c r="B65" s="3" t="s">
        <v>38</v>
      </c>
    </row>
    <row r="66" spans="1:2" ht="48">
      <c r="A66" s="4" t="s">
        <v>90</v>
      </c>
      <c r="B66" s="5"/>
    </row>
    <row r="67" spans="1:2" ht="48">
      <c r="A67" s="4" t="s">
        <v>91</v>
      </c>
      <c r="B67" s="5"/>
    </row>
    <row r="68" spans="1:2" ht="48">
      <c r="A68" s="27" t="s">
        <v>92</v>
      </c>
      <c r="B68" s="26"/>
    </row>
    <row r="70" spans="1:2">
      <c r="A70" s="31" t="s">
        <v>93</v>
      </c>
      <c r="B70" s="32"/>
    </row>
    <row r="71" spans="1:2" ht="16.5">
      <c r="A71" s="3" t="s">
        <v>37</v>
      </c>
      <c r="B71" s="3" t="s">
        <v>38</v>
      </c>
    </row>
    <row r="72" spans="1:2" ht="32">
      <c r="A72" s="4" t="s">
        <v>94</v>
      </c>
      <c r="B72" s="5"/>
    </row>
    <row r="73" spans="1:2" ht="32">
      <c r="A73" s="4" t="s">
        <v>95</v>
      </c>
      <c r="B73" s="5"/>
    </row>
    <row r="74" spans="1:2" ht="48">
      <c r="A74" s="4" t="s">
        <v>96</v>
      </c>
      <c r="B74" s="5"/>
    </row>
    <row r="75" spans="1:2" ht="64">
      <c r="A75" s="4" t="s">
        <v>97</v>
      </c>
      <c r="B75" s="5"/>
    </row>
    <row r="77" spans="1:2">
      <c r="A77" s="31" t="s">
        <v>98</v>
      </c>
      <c r="B77" s="32"/>
    </row>
    <row r="78" spans="1:2" ht="16.5">
      <c r="A78" s="3" t="s">
        <v>37</v>
      </c>
      <c r="B78" s="3" t="s">
        <v>38</v>
      </c>
    </row>
    <row r="79" spans="1:2" ht="32">
      <c r="A79" s="4" t="s">
        <v>99</v>
      </c>
      <c r="B79" s="5"/>
    </row>
    <row r="80" spans="1:2" ht="48">
      <c r="A80" s="4" t="s">
        <v>100</v>
      </c>
      <c r="B80" s="5"/>
    </row>
    <row r="81" spans="1:2" ht="48">
      <c r="A81" s="4" t="s">
        <v>101</v>
      </c>
      <c r="B81" s="5"/>
    </row>
    <row r="82" spans="1:2" ht="32">
      <c r="A82" s="4" t="s">
        <v>102</v>
      </c>
      <c r="B82" s="5"/>
    </row>
    <row r="83" spans="1:2" ht="64">
      <c r="A83" s="4" t="s">
        <v>103</v>
      </c>
      <c r="B83" s="5"/>
    </row>
    <row r="84" spans="1:2" ht="64">
      <c r="A84" s="4" t="s">
        <v>104</v>
      </c>
      <c r="B84" s="5"/>
    </row>
    <row r="85" spans="1:2" ht="32">
      <c r="A85" s="4" t="s">
        <v>105</v>
      </c>
      <c r="B85" s="5"/>
    </row>
    <row r="86" spans="1:2" ht="32">
      <c r="A86" s="12" t="s">
        <v>106</v>
      </c>
      <c r="B86" s="13"/>
    </row>
    <row r="87" spans="1:2" ht="48">
      <c r="A87" s="4" t="s">
        <v>107</v>
      </c>
      <c r="B87" s="5"/>
    </row>
    <row r="88" spans="1:2" ht="16">
      <c r="A88" s="4" t="s">
        <v>108</v>
      </c>
      <c r="B88" s="5"/>
    </row>
    <row r="89" spans="1:2" ht="80">
      <c r="A89" s="4" t="s">
        <v>109</v>
      </c>
      <c r="B89" s="5"/>
    </row>
    <row r="90" spans="1:2" ht="80">
      <c r="A90" s="4" t="s">
        <v>110</v>
      </c>
      <c r="B90" s="5"/>
    </row>
    <row r="91" spans="1:2" ht="80">
      <c r="A91" s="4" t="s">
        <v>111</v>
      </c>
      <c r="B91" s="5"/>
    </row>
    <row r="92" spans="1:2" ht="80">
      <c r="A92" s="4" t="s">
        <v>112</v>
      </c>
      <c r="B92" s="5"/>
    </row>
    <row r="93" spans="1:2" ht="80">
      <c r="A93" s="4" t="s">
        <v>113</v>
      </c>
      <c r="B93" s="5"/>
    </row>
    <row r="94" spans="1:2" ht="48">
      <c r="A94" s="4" t="s">
        <v>114</v>
      </c>
      <c r="B94" s="5"/>
    </row>
    <row r="96" spans="1:2">
      <c r="A96" s="31" t="s">
        <v>115</v>
      </c>
      <c r="B96" s="32"/>
    </row>
    <row r="97" spans="1:2" ht="16.5">
      <c r="A97" s="3" t="s">
        <v>37</v>
      </c>
      <c r="B97" s="3" t="s">
        <v>38</v>
      </c>
    </row>
    <row r="98" spans="1:2" ht="32">
      <c r="A98" s="4" t="s">
        <v>116</v>
      </c>
      <c r="B98" s="5"/>
    </row>
    <row r="99" spans="1:2" ht="64">
      <c r="A99" s="4" t="s">
        <v>117</v>
      </c>
      <c r="B99" s="5"/>
    </row>
    <row r="100" spans="1:2" ht="64">
      <c r="A100" s="4" t="s">
        <v>118</v>
      </c>
      <c r="B100" s="5"/>
    </row>
    <row r="102" spans="1:2">
      <c r="A102" s="31" t="s">
        <v>119</v>
      </c>
      <c r="B102" s="32"/>
    </row>
    <row r="103" spans="1:2" ht="16.5">
      <c r="A103" s="3" t="s">
        <v>37</v>
      </c>
      <c r="B103" s="3" t="s">
        <v>38</v>
      </c>
    </row>
    <row r="104" spans="1:2" ht="48">
      <c r="A104" s="4" t="s">
        <v>120</v>
      </c>
      <c r="B104" s="5"/>
    </row>
    <row r="105" spans="1:2" ht="64">
      <c r="A105" s="4" t="s">
        <v>121</v>
      </c>
      <c r="B105" s="5"/>
    </row>
    <row r="106" spans="1:2" ht="48">
      <c r="A106" s="4" t="s">
        <v>122</v>
      </c>
      <c r="B106" s="5"/>
    </row>
    <row r="107" spans="1:2" ht="48">
      <c r="A107" s="4" t="s">
        <v>123</v>
      </c>
      <c r="B107" s="5"/>
    </row>
    <row r="108" spans="1:2" ht="32">
      <c r="A108" s="4" t="s">
        <v>124</v>
      </c>
      <c r="B108" s="5"/>
    </row>
    <row r="110" spans="1:2">
      <c r="A110" s="31" t="s">
        <v>125</v>
      </c>
      <c r="B110" s="32"/>
    </row>
    <row r="111" spans="1:2" ht="16.5">
      <c r="A111" s="3" t="s">
        <v>37</v>
      </c>
      <c r="B111" s="3" t="s">
        <v>38</v>
      </c>
    </row>
    <row r="112" spans="1:2" ht="64">
      <c r="A112" s="4" t="s">
        <v>126</v>
      </c>
      <c r="B112" s="5"/>
    </row>
    <row r="113" spans="1:2" ht="102" customHeight="1">
      <c r="A113" s="4" t="s">
        <v>127</v>
      </c>
      <c r="B113" s="5"/>
    </row>
    <row r="114" spans="1:2" ht="61.5" customHeight="1">
      <c r="A114" s="4" t="s">
        <v>128</v>
      </c>
      <c r="B114" s="5"/>
    </row>
    <row r="115" spans="1:2" ht="38.25" customHeight="1">
      <c r="A115" s="4" t="s">
        <v>129</v>
      </c>
      <c r="B115" s="5"/>
    </row>
    <row r="116" spans="1:2" ht="45.75" customHeight="1">
      <c r="A116" s="4" t="s">
        <v>130</v>
      </c>
      <c r="B116" s="5"/>
    </row>
    <row r="117" spans="1:2" ht="48">
      <c r="A117" s="4" t="s">
        <v>131</v>
      </c>
      <c r="B117" s="5"/>
    </row>
    <row r="118" spans="1:2" ht="80">
      <c r="A118" s="4" t="s">
        <v>132</v>
      </c>
      <c r="B118" s="5"/>
    </row>
    <row r="119" spans="1:2" ht="32">
      <c r="A119" s="4" t="s">
        <v>133</v>
      </c>
      <c r="B119" s="5"/>
    </row>
    <row r="120" spans="1:2" ht="32">
      <c r="A120" s="4" t="s">
        <v>134</v>
      </c>
      <c r="B120" s="5"/>
    </row>
    <row r="121" spans="1:2" ht="42.75" customHeight="1">
      <c r="A121" s="4" t="s">
        <v>135</v>
      </c>
      <c r="B121" s="5"/>
    </row>
    <row r="122" spans="1:2" ht="48">
      <c r="A122" s="4" t="s">
        <v>136</v>
      </c>
      <c r="B122" s="5"/>
    </row>
    <row r="123" spans="1:2" ht="32">
      <c r="A123" s="4" t="s">
        <v>137</v>
      </c>
      <c r="B123" s="5"/>
    </row>
    <row r="125" spans="1:2">
      <c r="A125" s="31" t="s">
        <v>138</v>
      </c>
      <c r="B125" s="32"/>
    </row>
    <row r="126" spans="1:2" ht="16.5">
      <c r="A126" s="3" t="s">
        <v>37</v>
      </c>
      <c r="B126" s="3" t="s">
        <v>38</v>
      </c>
    </row>
    <row r="127" spans="1:2" ht="64">
      <c r="A127" s="4" t="s">
        <v>139</v>
      </c>
      <c r="B127" s="5"/>
    </row>
    <row r="128" spans="1:2" ht="48">
      <c r="A128" s="4" t="s">
        <v>140</v>
      </c>
      <c r="B128" s="5"/>
    </row>
    <row r="129" spans="1:2" ht="64">
      <c r="A129" s="4" t="s">
        <v>141</v>
      </c>
      <c r="B129" s="5"/>
    </row>
    <row r="130" spans="1:2" ht="48">
      <c r="A130" s="4" t="s">
        <v>142</v>
      </c>
      <c r="B130" s="5"/>
    </row>
    <row r="131" spans="1:2" ht="40.5" customHeight="1">
      <c r="A131" s="4" t="s">
        <v>143</v>
      </c>
      <c r="B131" s="5"/>
    </row>
    <row r="132" spans="1:2" ht="80">
      <c r="A132" s="4" t="s">
        <v>144</v>
      </c>
      <c r="B132" s="5"/>
    </row>
    <row r="133" spans="1:2" ht="112">
      <c r="A133" s="4" t="s">
        <v>145</v>
      </c>
      <c r="B133" s="5"/>
    </row>
    <row r="135" spans="1:2">
      <c r="A135" s="31" t="s">
        <v>146</v>
      </c>
      <c r="B135" s="32"/>
    </row>
    <row r="136" spans="1:2" ht="16.5">
      <c r="A136" s="3" t="s">
        <v>37</v>
      </c>
      <c r="B136" s="3" t="s">
        <v>38</v>
      </c>
    </row>
    <row r="137" spans="1:2" ht="48">
      <c r="A137" s="4" t="s">
        <v>147</v>
      </c>
      <c r="B137" s="5"/>
    </row>
    <row r="138" spans="1:2" ht="32">
      <c r="A138" s="4" t="s">
        <v>148</v>
      </c>
      <c r="B138" s="5"/>
    </row>
    <row r="139" spans="1:2" ht="32">
      <c r="A139" s="4" t="s">
        <v>149</v>
      </c>
      <c r="B139" s="5"/>
    </row>
    <row r="140" spans="1:2" ht="48">
      <c r="A140" s="14" t="s">
        <v>150</v>
      </c>
      <c r="B140" s="5"/>
    </row>
    <row r="141" spans="1:2" ht="44.25" customHeight="1">
      <c r="A141" s="4" t="s">
        <v>151</v>
      </c>
      <c r="B141" s="5"/>
    </row>
    <row r="142" spans="1:2" ht="32">
      <c r="A142" s="18" t="s">
        <v>152</v>
      </c>
      <c r="B142" s="19"/>
    </row>
    <row r="143" spans="1:2" ht="16">
      <c r="A143" s="15" t="s">
        <v>153</v>
      </c>
      <c r="B143" s="16"/>
    </row>
    <row r="144" spans="1:2" ht="32">
      <c r="A144" s="15" t="s">
        <v>154</v>
      </c>
      <c r="B144" s="16"/>
    </row>
    <row r="145" spans="1:2" ht="32">
      <c r="A145" s="15" t="s">
        <v>155</v>
      </c>
      <c r="B145" s="16"/>
    </row>
    <row r="147" spans="1:2">
      <c r="A147" s="31" t="s">
        <v>156</v>
      </c>
      <c r="B147" s="32"/>
    </row>
    <row r="148" spans="1:2" ht="16.5">
      <c r="A148" s="3" t="s">
        <v>37</v>
      </c>
      <c r="B148" s="3" t="s">
        <v>38</v>
      </c>
    </row>
    <row r="149" spans="1:2" ht="48">
      <c r="A149" s="4" t="s">
        <v>157</v>
      </c>
      <c r="B149" s="5"/>
    </row>
    <row r="150" spans="1:2" ht="16">
      <c r="A150" s="4" t="s">
        <v>158</v>
      </c>
      <c r="B150" s="5"/>
    </row>
    <row r="151" spans="1:2" ht="32">
      <c r="A151" s="4" t="s">
        <v>159</v>
      </c>
      <c r="B151" s="5"/>
    </row>
    <row r="152" spans="1:2" ht="48">
      <c r="A152" s="4" t="s">
        <v>160</v>
      </c>
      <c r="B152" s="5"/>
    </row>
    <row r="153" spans="1:2" ht="64">
      <c r="A153" s="4" t="s">
        <v>161</v>
      </c>
      <c r="B153" s="5"/>
    </row>
    <row r="154" spans="1:2" ht="16">
      <c r="A154" s="4" t="s">
        <v>162</v>
      </c>
      <c r="B154" s="5"/>
    </row>
  </sheetData>
  <sheetProtection algorithmName="SHA-512" hashValue="Cq4DIMlyufFlBi+rUQw2XpNQvBBpe/dbQdFJOA9N4TcswwLntuecsqZilehatjjmuKJSWDMf8m/aXn1061l80g==" saltValue="abbGeIeKgIGiKnAQE9PKkg==" spinCount="100000" sheet="1" objects="1" scenarios="1"/>
  <protectedRanges>
    <protectedRange sqref="B149:B154" name="Range5"/>
    <protectedRange sqref="B127:B133" name="Range3"/>
    <protectedRange sqref="B7:B15 B19:B41 B45:B50 B54:B62 B66:B68 B72:B75 B79:B94 B98:B100 B104:B108 B112:B123 B127:B133 B137:B145 B149:B154" name="Questionnaire_1"/>
    <protectedRange sqref="B112:B123" name="Range2"/>
    <protectedRange sqref="B137:B145" name="Range4"/>
  </protectedRanges>
  <mergeCells count="16">
    <mergeCell ref="A2:B2"/>
    <mergeCell ref="A1:B1"/>
    <mergeCell ref="A4:B4"/>
    <mergeCell ref="A3:B3"/>
    <mergeCell ref="A17:B17"/>
    <mergeCell ref="A43:B43"/>
    <mergeCell ref="A52:B52"/>
    <mergeCell ref="A64:B64"/>
    <mergeCell ref="A70:B70"/>
    <mergeCell ref="A77:B77"/>
    <mergeCell ref="A147:B147"/>
    <mergeCell ref="A96:B96"/>
    <mergeCell ref="A102:B102"/>
    <mergeCell ref="A110:B110"/>
    <mergeCell ref="A125:B125"/>
    <mergeCell ref="A135:B13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2"/>
  <sheetViews>
    <sheetView workbookViewId="0">
      <pane ySplit="2" topLeftCell="A3" activePane="bottomLeft" state="frozen"/>
      <selection pane="bottomLeft" activeCell="B7" sqref="B7"/>
    </sheetView>
  </sheetViews>
  <sheetFormatPr defaultRowHeight="14.5"/>
  <cols>
    <col min="1" max="1" width="45" customWidth="1"/>
    <col min="2" max="2" width="60" customWidth="1"/>
  </cols>
  <sheetData>
    <row r="1" spans="1:2" ht="25" customHeight="1">
      <c r="A1" s="34" t="s">
        <v>163</v>
      </c>
      <c r="B1" s="30"/>
    </row>
    <row r="2" spans="1:2" s="11" customFormat="1" ht="63.75" customHeight="1">
      <c r="A2" s="35" t="s">
        <v>164</v>
      </c>
      <c r="B2" s="35"/>
    </row>
    <row r="3" spans="1:2" s="11" customFormat="1" ht="63.75" customHeight="1">
      <c r="A3" s="35" t="s">
        <v>165</v>
      </c>
      <c r="B3" s="35"/>
    </row>
    <row r="4" spans="1:2" ht="20.149999999999999" customHeight="1">
      <c r="A4" s="38" t="s">
        <v>166</v>
      </c>
      <c r="B4" s="38"/>
    </row>
    <row r="5" spans="1:2" ht="16.5">
      <c r="A5" s="3" t="s">
        <v>37</v>
      </c>
      <c r="B5" s="3" t="s">
        <v>38</v>
      </c>
    </row>
    <row r="7" spans="1:2" ht="16">
      <c r="A7" s="4" t="s">
        <v>167</v>
      </c>
      <c r="B7" s="5"/>
    </row>
    <row r="8" spans="1:2" ht="16">
      <c r="A8" s="4" t="s">
        <v>40</v>
      </c>
      <c r="B8" s="5"/>
    </row>
    <row r="9" spans="1:2" ht="16">
      <c r="A9" s="4" t="s">
        <v>41</v>
      </c>
      <c r="B9" s="5"/>
    </row>
    <row r="10" spans="1:2" ht="16">
      <c r="A10" s="4" t="s">
        <v>42</v>
      </c>
      <c r="B10" s="5"/>
    </row>
    <row r="11" spans="1:2" ht="16">
      <c r="A11" s="4" t="s">
        <v>168</v>
      </c>
      <c r="B11" s="5"/>
    </row>
    <row r="12" spans="1:2" ht="16">
      <c r="A12" s="4" t="s">
        <v>169</v>
      </c>
      <c r="B12" s="5"/>
    </row>
    <row r="13" spans="1:2" ht="16">
      <c r="A13" s="9" t="s">
        <v>170</v>
      </c>
      <c r="B13" s="5"/>
    </row>
    <row r="14" spans="1:2" ht="16">
      <c r="A14" s="4" t="s">
        <v>171</v>
      </c>
      <c r="B14" s="5"/>
    </row>
    <row r="15" spans="1:2" ht="16">
      <c r="A15" s="4" t="s">
        <v>172</v>
      </c>
      <c r="B15" s="5"/>
    </row>
    <row r="16" spans="1:2" ht="16">
      <c r="A16" s="4" t="s">
        <v>173</v>
      </c>
      <c r="B16" s="5"/>
    </row>
    <row r="18" spans="1:2" ht="20.149999999999999" customHeight="1">
      <c r="A18" s="36" t="s">
        <v>174</v>
      </c>
      <c r="B18" s="37"/>
    </row>
    <row r="19" spans="1:2" ht="16.5">
      <c r="A19" s="3" t="s">
        <v>37</v>
      </c>
      <c r="B19" s="3" t="s">
        <v>38</v>
      </c>
    </row>
    <row r="21" spans="1:2" ht="16">
      <c r="A21" s="4" t="s">
        <v>167</v>
      </c>
      <c r="B21" s="5"/>
    </row>
    <row r="22" spans="1:2" ht="16">
      <c r="A22" s="4" t="s">
        <v>40</v>
      </c>
      <c r="B22" s="5"/>
    </row>
    <row r="23" spans="1:2" ht="16">
      <c r="A23" s="4" t="s">
        <v>41</v>
      </c>
      <c r="B23" s="5"/>
    </row>
    <row r="24" spans="1:2" ht="16">
      <c r="A24" s="4" t="s">
        <v>42</v>
      </c>
      <c r="B24" s="5"/>
    </row>
    <row r="25" spans="1:2" ht="16">
      <c r="A25" s="4" t="s">
        <v>168</v>
      </c>
      <c r="B25" s="5"/>
    </row>
    <row r="26" spans="1:2" ht="16">
      <c r="A26" s="4" t="s">
        <v>169</v>
      </c>
      <c r="B26" s="5"/>
    </row>
    <row r="27" spans="1:2" ht="16">
      <c r="A27" s="4" t="s">
        <v>170</v>
      </c>
      <c r="B27" s="5"/>
    </row>
    <row r="28" spans="1:2" ht="16">
      <c r="A28" s="4" t="s">
        <v>171</v>
      </c>
      <c r="B28" s="5"/>
    </row>
    <row r="29" spans="1:2" ht="16">
      <c r="A29" s="4" t="s">
        <v>172</v>
      </c>
      <c r="B29" s="5"/>
    </row>
    <row r="30" spans="1:2" ht="16">
      <c r="A30" s="4" t="s">
        <v>173</v>
      </c>
      <c r="B30" s="5"/>
    </row>
    <row r="32" spans="1:2" ht="20.149999999999999" customHeight="1">
      <c r="A32" s="36" t="s">
        <v>175</v>
      </c>
      <c r="B32" s="37"/>
    </row>
    <row r="33" spans="1:2" ht="16.5">
      <c r="A33" s="3" t="s">
        <v>37</v>
      </c>
      <c r="B33" s="3" t="s">
        <v>38</v>
      </c>
    </row>
    <row r="35" spans="1:2" ht="16">
      <c r="A35" s="4" t="s">
        <v>167</v>
      </c>
      <c r="B35" s="5"/>
    </row>
    <row r="36" spans="1:2" ht="16">
      <c r="A36" s="4" t="s">
        <v>40</v>
      </c>
      <c r="B36" s="5"/>
    </row>
    <row r="37" spans="1:2" ht="16">
      <c r="A37" s="4" t="s">
        <v>41</v>
      </c>
      <c r="B37" s="5"/>
    </row>
    <row r="38" spans="1:2" ht="16">
      <c r="A38" s="4" t="s">
        <v>42</v>
      </c>
      <c r="B38" s="5"/>
    </row>
    <row r="39" spans="1:2" ht="16">
      <c r="A39" s="4" t="s">
        <v>168</v>
      </c>
      <c r="B39" s="5"/>
    </row>
    <row r="40" spans="1:2" ht="16">
      <c r="A40" s="4" t="s">
        <v>169</v>
      </c>
      <c r="B40" s="5"/>
    </row>
    <row r="41" spans="1:2" ht="16">
      <c r="A41" s="4" t="s">
        <v>170</v>
      </c>
      <c r="B41" s="5"/>
    </row>
    <row r="42" spans="1:2" ht="16">
      <c r="A42" s="4" t="s">
        <v>171</v>
      </c>
      <c r="B42" s="5"/>
    </row>
    <row r="43" spans="1:2" ht="16">
      <c r="A43" s="4" t="s">
        <v>172</v>
      </c>
      <c r="B43" s="5"/>
    </row>
    <row r="44" spans="1:2" ht="16">
      <c r="A44" s="4" t="s">
        <v>173</v>
      </c>
      <c r="B44" s="5"/>
    </row>
    <row r="46" spans="1:2" ht="20.149999999999999" customHeight="1">
      <c r="A46" s="36" t="s">
        <v>176</v>
      </c>
      <c r="B46" s="37"/>
    </row>
    <row r="47" spans="1:2" ht="16.5">
      <c r="A47" s="3" t="s">
        <v>37</v>
      </c>
      <c r="B47" s="3" t="s">
        <v>38</v>
      </c>
    </row>
    <row r="49" spans="1:2" ht="16">
      <c r="A49" s="4" t="s">
        <v>167</v>
      </c>
      <c r="B49" s="5"/>
    </row>
    <row r="50" spans="1:2" ht="16">
      <c r="A50" s="4" t="s">
        <v>40</v>
      </c>
      <c r="B50" s="5"/>
    </row>
    <row r="51" spans="1:2" ht="16">
      <c r="A51" s="4" t="s">
        <v>41</v>
      </c>
      <c r="B51" s="5"/>
    </row>
    <row r="52" spans="1:2" ht="16">
      <c r="A52" s="4" t="s">
        <v>42</v>
      </c>
      <c r="B52" s="5"/>
    </row>
    <row r="53" spans="1:2" ht="16">
      <c r="A53" s="4" t="s">
        <v>168</v>
      </c>
      <c r="B53" s="5"/>
    </row>
    <row r="54" spans="1:2" ht="16">
      <c r="A54" s="4" t="s">
        <v>169</v>
      </c>
      <c r="B54" s="5"/>
    </row>
    <row r="55" spans="1:2" ht="16">
      <c r="A55" s="4" t="s">
        <v>170</v>
      </c>
      <c r="B55" s="5"/>
    </row>
    <row r="56" spans="1:2" ht="16">
      <c r="A56" s="4" t="s">
        <v>171</v>
      </c>
      <c r="B56" s="5"/>
    </row>
    <row r="57" spans="1:2" ht="16">
      <c r="A57" s="4" t="s">
        <v>172</v>
      </c>
      <c r="B57" s="5"/>
    </row>
    <row r="58" spans="1:2" ht="16">
      <c r="A58" s="4" t="s">
        <v>173</v>
      </c>
      <c r="B58" s="5"/>
    </row>
    <row r="60" spans="1:2" ht="20.149999999999999" customHeight="1">
      <c r="A60" s="36" t="s">
        <v>177</v>
      </c>
      <c r="B60" s="37"/>
    </row>
    <row r="61" spans="1:2" ht="16.5">
      <c r="A61" s="3" t="s">
        <v>37</v>
      </c>
      <c r="B61" s="3" t="s">
        <v>38</v>
      </c>
    </row>
    <row r="63" spans="1:2" ht="16">
      <c r="A63" s="4" t="s">
        <v>167</v>
      </c>
      <c r="B63" s="5"/>
    </row>
    <row r="64" spans="1:2" ht="16">
      <c r="A64" s="4" t="s">
        <v>40</v>
      </c>
      <c r="B64" s="5"/>
    </row>
    <row r="65" spans="1:2" ht="16">
      <c r="A65" s="4" t="s">
        <v>41</v>
      </c>
      <c r="B65" s="5"/>
    </row>
    <row r="66" spans="1:2" ht="16">
      <c r="A66" s="4" t="s">
        <v>42</v>
      </c>
      <c r="B66" s="5"/>
    </row>
    <row r="67" spans="1:2" ht="16">
      <c r="A67" s="4" t="s">
        <v>168</v>
      </c>
      <c r="B67" s="5"/>
    </row>
    <row r="68" spans="1:2" ht="16">
      <c r="A68" s="4" t="s">
        <v>169</v>
      </c>
      <c r="B68" s="5"/>
    </row>
    <row r="69" spans="1:2" ht="16">
      <c r="A69" s="4" t="s">
        <v>170</v>
      </c>
      <c r="B69" s="5"/>
    </row>
    <row r="70" spans="1:2" ht="16">
      <c r="A70" s="4" t="s">
        <v>171</v>
      </c>
      <c r="B70" s="5"/>
    </row>
    <row r="71" spans="1:2" ht="16">
      <c r="A71" s="4" t="s">
        <v>172</v>
      </c>
      <c r="B71" s="5"/>
    </row>
    <row r="72" spans="1:2" ht="16">
      <c r="A72" s="4" t="s">
        <v>173</v>
      </c>
      <c r="B72" s="5"/>
    </row>
  </sheetData>
  <sheetProtection algorithmName="SHA-512" hashValue="caGy2Di1CilEvIp+5T5reWCilkUYPp1dEKP1m87M8Yc6RJetDLC85XUtuPG4whibIk8UHV3Xb7PwBaE+2ZcVKw==" saltValue="Xu6dx1Lqa08WrZ1rPdo+jQ==" spinCount="100000" sheet="1" objects="1" scenarios="1"/>
  <protectedRanges>
    <protectedRange sqref="B6:B16 B20:B30 B34:B44 B48:B58 B62:B72" name="References"/>
  </protectedRanges>
  <mergeCells count="8">
    <mergeCell ref="A2:B2"/>
    <mergeCell ref="A60:B60"/>
    <mergeCell ref="A46:B46"/>
    <mergeCell ref="A1:B1"/>
    <mergeCell ref="A18:B18"/>
    <mergeCell ref="A32:B32"/>
    <mergeCell ref="A4:B4"/>
    <mergeCell ref="A3:B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pane ySplit="5" topLeftCell="A6" activePane="bottomLeft" state="frozen"/>
      <selection pane="bottomLeft" activeCell="B6" sqref="B6"/>
    </sheetView>
  </sheetViews>
  <sheetFormatPr defaultRowHeight="14.5"/>
  <cols>
    <col min="1" max="1" width="31.26953125" customWidth="1"/>
    <col min="2" max="2" width="35" customWidth="1"/>
    <col min="3" max="3" width="36.54296875" customWidth="1"/>
  </cols>
  <sheetData>
    <row r="1" spans="1:3" ht="25" customHeight="1">
      <c r="A1" s="34" t="s">
        <v>178</v>
      </c>
      <c r="B1" s="30"/>
      <c r="C1" s="30"/>
    </row>
    <row r="2" spans="1:3" s="11" customFormat="1" ht="63.75" customHeight="1">
      <c r="A2" s="33" t="s">
        <v>179</v>
      </c>
      <c r="B2" s="33"/>
      <c r="C2" s="33"/>
    </row>
    <row r="3" spans="1:3" s="11" customFormat="1" ht="63.75" customHeight="1">
      <c r="A3" s="39" t="s">
        <v>180</v>
      </c>
      <c r="B3" s="39"/>
      <c r="C3" s="39"/>
    </row>
    <row r="4" spans="1:3" ht="16.5">
      <c r="A4" s="3" t="s">
        <v>181</v>
      </c>
      <c r="B4" s="3" t="s">
        <v>182</v>
      </c>
      <c r="C4" s="3" t="s">
        <v>183</v>
      </c>
    </row>
    <row r="5" spans="1:3">
      <c r="A5" s="6" t="s">
        <v>184</v>
      </c>
      <c r="B5" s="6" t="s">
        <v>185</v>
      </c>
      <c r="C5" s="6" t="s">
        <v>186</v>
      </c>
    </row>
    <row r="6" spans="1:3">
      <c r="A6" s="7"/>
      <c r="B6" s="7"/>
      <c r="C6" s="7"/>
    </row>
    <row r="7" spans="1:3">
      <c r="A7" s="7"/>
      <c r="B7" s="7"/>
      <c r="C7" s="7"/>
    </row>
    <row r="8" spans="1:3">
      <c r="A8" s="7"/>
      <c r="B8" s="7"/>
      <c r="C8" s="7"/>
    </row>
    <row r="9" spans="1:3">
      <c r="A9" s="7"/>
      <c r="B9" s="7"/>
      <c r="C9" s="7"/>
    </row>
    <row r="10" spans="1:3">
      <c r="A10" s="7"/>
      <c r="B10" s="7"/>
      <c r="C10" s="7"/>
    </row>
  </sheetData>
  <sheetProtection algorithmName="SHA-512" hashValue="yfWVCkA1B3y4OatTHHcRG8s+/lsP56zs2n/9fSrkv87fJWfOTfDAvLcv5T8qEzgTRwUM3hd80FJgt723GS2jpw==" saltValue="uhkIdImmNp9i4+pIcHJ7tQ==" spinCount="100000" sheet="1" objects="1" scenarios="1" insertRows="0"/>
  <protectedRanges>
    <protectedRange sqref="A6:C10" name="Compliance Exceptions"/>
  </protectedRanges>
  <mergeCells count="3">
    <mergeCell ref="A1:C1"/>
    <mergeCell ref="A3:C3"/>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
  <sheetViews>
    <sheetView zoomScale="85" zoomScaleNormal="85" workbookViewId="0">
      <pane ySplit="3" topLeftCell="A4" activePane="bottomLeft" state="frozen"/>
      <selection pane="bottomLeft" activeCell="F6" sqref="F6"/>
    </sheetView>
  </sheetViews>
  <sheetFormatPr defaultRowHeight="14.5"/>
  <cols>
    <col min="1" max="1" width="15" customWidth="1"/>
    <col min="2" max="2" width="28.1796875" bestFit="1" customWidth="1"/>
    <col min="3" max="3" width="25" customWidth="1"/>
    <col min="4" max="4" width="58.7265625" customWidth="1"/>
    <col min="5" max="5" width="15" hidden="1" customWidth="1"/>
    <col min="6" max="7" width="22" customWidth="1"/>
    <col min="8" max="8" width="18" customWidth="1"/>
    <col min="9" max="9" width="30" customWidth="1"/>
  </cols>
  <sheetData>
    <row r="1" spans="1:9" ht="25" customHeight="1">
      <c r="A1" s="34" t="s">
        <v>119</v>
      </c>
      <c r="B1" s="30"/>
      <c r="C1" s="30"/>
      <c r="D1" s="30"/>
      <c r="E1" s="30"/>
      <c r="F1" s="30"/>
      <c r="G1" s="30"/>
      <c r="H1" s="30"/>
      <c r="I1" s="30"/>
    </row>
    <row r="2" spans="1:9" s="11" customFormat="1" ht="63.75" customHeight="1">
      <c r="A2" s="33" t="s">
        <v>187</v>
      </c>
      <c r="B2" s="33"/>
      <c r="C2" s="33"/>
      <c r="D2" s="33"/>
      <c r="E2" s="33"/>
      <c r="F2" s="33"/>
      <c r="G2" s="33"/>
      <c r="H2" s="33"/>
      <c r="I2" s="33"/>
    </row>
    <row r="3" spans="1:9" s="11" customFormat="1" ht="63.75" customHeight="1">
      <c r="A3" s="33" t="s">
        <v>188</v>
      </c>
      <c r="B3" s="33"/>
      <c r="C3" s="33"/>
      <c r="D3" s="33"/>
      <c r="E3" s="33"/>
      <c r="F3" s="33"/>
      <c r="G3" s="33"/>
      <c r="H3" s="33"/>
      <c r="I3" s="33"/>
    </row>
    <row r="4" spans="1:9" ht="20.149999999999999" customHeight="1">
      <c r="A4" s="36" t="s">
        <v>189</v>
      </c>
      <c r="B4" s="37"/>
      <c r="C4" s="37"/>
      <c r="D4" s="37"/>
      <c r="E4" s="37"/>
      <c r="F4" s="37"/>
      <c r="G4" s="37"/>
      <c r="H4" s="37"/>
      <c r="I4" s="37"/>
    </row>
    <row r="5" spans="1:9" ht="16.5">
      <c r="A5" s="17" t="s">
        <v>190</v>
      </c>
      <c r="B5" s="17" t="s">
        <v>191</v>
      </c>
      <c r="C5" s="17" t="s">
        <v>192</v>
      </c>
      <c r="D5" s="17" t="s">
        <v>193</v>
      </c>
      <c r="E5" s="17" t="s">
        <v>194</v>
      </c>
      <c r="F5" s="17" t="s">
        <v>195</v>
      </c>
      <c r="G5" s="17" t="s">
        <v>196</v>
      </c>
      <c r="H5" s="17" t="s">
        <v>197</v>
      </c>
      <c r="I5" s="17" t="s">
        <v>198</v>
      </c>
    </row>
    <row r="6" spans="1:9" ht="16">
      <c r="A6" s="20" t="s">
        <v>199</v>
      </c>
      <c r="B6" s="21" t="s">
        <v>200</v>
      </c>
      <c r="C6" s="15" t="s">
        <v>201</v>
      </c>
      <c r="D6" s="21" t="s">
        <v>202</v>
      </c>
      <c r="E6" s="15"/>
      <c r="F6" s="23"/>
      <c r="G6" s="23"/>
      <c r="H6" s="23"/>
      <c r="I6" s="23"/>
    </row>
    <row r="7" spans="1:9" ht="16">
      <c r="A7" s="20" t="s">
        <v>199</v>
      </c>
      <c r="B7" s="21" t="s">
        <v>203</v>
      </c>
      <c r="C7" s="15" t="s">
        <v>201</v>
      </c>
      <c r="D7" s="21" t="s">
        <v>204</v>
      </c>
      <c r="E7" s="15"/>
      <c r="F7" s="23"/>
      <c r="G7" s="23"/>
      <c r="H7" s="23"/>
      <c r="I7" s="23"/>
    </row>
    <row r="8" spans="1:9" ht="16">
      <c r="A8" s="20"/>
      <c r="B8" s="21"/>
      <c r="C8" s="15"/>
      <c r="D8" s="21"/>
      <c r="E8" s="15"/>
      <c r="F8" s="23"/>
      <c r="G8" s="23"/>
      <c r="H8" s="23"/>
      <c r="I8" s="23"/>
    </row>
    <row r="9" spans="1:9" ht="16">
      <c r="A9" s="20"/>
      <c r="B9" s="21"/>
      <c r="C9" s="15"/>
      <c r="D9" s="21"/>
      <c r="E9" s="15"/>
      <c r="F9" s="23"/>
      <c r="G9" s="23"/>
      <c r="H9" s="23"/>
      <c r="I9" s="23"/>
    </row>
    <row r="10" spans="1:9" ht="20.149999999999999" customHeight="1">
      <c r="A10" s="36" t="s">
        <v>205</v>
      </c>
      <c r="B10" s="37"/>
      <c r="C10" s="37"/>
      <c r="D10" s="37"/>
      <c r="E10" s="37"/>
      <c r="F10" s="37"/>
      <c r="G10" s="37"/>
      <c r="H10" s="37"/>
      <c r="I10" s="37"/>
    </row>
    <row r="11" spans="1:9" ht="16.5">
      <c r="A11" s="3" t="s">
        <v>190</v>
      </c>
      <c r="B11" s="3" t="s">
        <v>191</v>
      </c>
      <c r="C11" s="3" t="s">
        <v>192</v>
      </c>
      <c r="D11" s="3" t="s">
        <v>193</v>
      </c>
      <c r="E11" s="3" t="s">
        <v>194</v>
      </c>
      <c r="F11" s="3" t="s">
        <v>195</v>
      </c>
      <c r="G11" s="3" t="s">
        <v>196</v>
      </c>
      <c r="H11" s="3" t="s">
        <v>197</v>
      </c>
      <c r="I11" s="3" t="s">
        <v>198</v>
      </c>
    </row>
    <row r="12" spans="1:9" ht="16">
      <c r="A12" s="20" t="s">
        <v>199</v>
      </c>
      <c r="B12" s="22" t="s">
        <v>206</v>
      </c>
      <c r="C12" s="15" t="s">
        <v>201</v>
      </c>
      <c r="D12" s="22" t="s">
        <v>207</v>
      </c>
      <c r="E12" s="15"/>
      <c r="F12" s="8"/>
      <c r="G12" s="8"/>
      <c r="H12" s="8"/>
      <c r="I12" s="8"/>
    </row>
    <row r="13" spans="1:9" ht="16">
      <c r="A13" s="20" t="s">
        <v>199</v>
      </c>
      <c r="B13" s="22" t="s">
        <v>208</v>
      </c>
      <c r="C13" s="15" t="s">
        <v>201</v>
      </c>
      <c r="D13" s="24" t="s">
        <v>209</v>
      </c>
      <c r="E13" s="15"/>
      <c r="F13" s="8"/>
      <c r="G13" s="8"/>
      <c r="H13" s="8"/>
      <c r="I13" s="8"/>
    </row>
    <row r="14" spans="1:9" ht="16">
      <c r="A14" s="20" t="s">
        <v>199</v>
      </c>
      <c r="B14" s="22" t="s">
        <v>210</v>
      </c>
      <c r="C14" s="15" t="s">
        <v>201</v>
      </c>
      <c r="D14" s="22" t="s">
        <v>211</v>
      </c>
      <c r="E14" s="15"/>
      <c r="F14" s="8"/>
      <c r="G14" s="8"/>
      <c r="H14" s="8"/>
      <c r="I14" s="8"/>
    </row>
    <row r="15" spans="1:9" ht="16">
      <c r="A15" s="20" t="s">
        <v>199</v>
      </c>
      <c r="B15" s="21" t="s">
        <v>212</v>
      </c>
      <c r="C15" s="15" t="s">
        <v>201</v>
      </c>
      <c r="D15" s="21" t="s">
        <v>213</v>
      </c>
      <c r="E15" s="15"/>
      <c r="F15" s="8"/>
      <c r="G15" s="8"/>
      <c r="H15" s="8"/>
      <c r="I15" s="8"/>
    </row>
    <row r="16" spans="1:9" ht="16">
      <c r="A16" s="20" t="s">
        <v>199</v>
      </c>
      <c r="B16" s="21" t="s">
        <v>214</v>
      </c>
      <c r="C16" s="15" t="s">
        <v>201</v>
      </c>
      <c r="D16" s="21" t="s">
        <v>215</v>
      </c>
      <c r="E16" s="15"/>
      <c r="F16" s="8"/>
      <c r="G16" s="8"/>
      <c r="H16" s="8"/>
      <c r="I16" s="8"/>
    </row>
    <row r="17" spans="1:9" ht="16">
      <c r="A17" s="20" t="s">
        <v>199</v>
      </c>
      <c r="B17" s="21" t="s">
        <v>216</v>
      </c>
      <c r="C17" s="15" t="s">
        <v>201</v>
      </c>
      <c r="D17" s="21" t="s">
        <v>217</v>
      </c>
      <c r="E17" s="15"/>
      <c r="F17" s="8"/>
      <c r="G17" s="8"/>
      <c r="H17" s="8"/>
      <c r="I17" s="8"/>
    </row>
    <row r="18" spans="1:9" ht="16">
      <c r="A18" s="20" t="s">
        <v>199</v>
      </c>
      <c r="B18" s="21" t="s">
        <v>218</v>
      </c>
      <c r="C18" s="15" t="s">
        <v>201</v>
      </c>
      <c r="D18" s="21" t="s">
        <v>219</v>
      </c>
      <c r="E18" s="15"/>
      <c r="F18" s="8"/>
      <c r="G18" s="8"/>
      <c r="H18" s="8"/>
      <c r="I18" s="8"/>
    </row>
    <row r="19" spans="1:9" ht="16">
      <c r="A19" s="20" t="s">
        <v>199</v>
      </c>
      <c r="B19" s="21" t="s">
        <v>220</v>
      </c>
      <c r="C19" s="15" t="s">
        <v>201</v>
      </c>
      <c r="D19" s="21" t="s">
        <v>221</v>
      </c>
      <c r="E19" s="15"/>
      <c r="F19" s="8"/>
      <c r="G19" s="8"/>
      <c r="H19" s="8"/>
      <c r="I19" s="8"/>
    </row>
    <row r="20" spans="1:9" ht="16">
      <c r="A20" s="20" t="s">
        <v>199</v>
      </c>
      <c r="B20" s="21" t="s">
        <v>222</v>
      </c>
      <c r="C20" s="15" t="s">
        <v>201</v>
      </c>
      <c r="D20" s="21" t="s">
        <v>223</v>
      </c>
      <c r="E20" s="15"/>
      <c r="F20" s="8"/>
      <c r="G20" s="8"/>
      <c r="H20" s="8"/>
      <c r="I20" s="8"/>
    </row>
    <row r="21" spans="1:9" ht="16">
      <c r="A21" s="20" t="s">
        <v>199</v>
      </c>
      <c r="B21" s="21" t="s">
        <v>224</v>
      </c>
      <c r="C21" s="15" t="s">
        <v>201</v>
      </c>
      <c r="D21" s="21" t="s">
        <v>225</v>
      </c>
      <c r="E21" s="15"/>
      <c r="F21" s="8"/>
      <c r="G21" s="8"/>
      <c r="H21" s="8"/>
      <c r="I21" s="8"/>
    </row>
    <row r="22" spans="1:9" ht="16">
      <c r="A22" s="20" t="s">
        <v>199</v>
      </c>
      <c r="B22" s="21" t="s">
        <v>226</v>
      </c>
      <c r="C22" s="15" t="s">
        <v>201</v>
      </c>
      <c r="D22" s="21" t="s">
        <v>227</v>
      </c>
      <c r="E22" s="15"/>
      <c r="F22" s="8"/>
      <c r="G22" s="8"/>
      <c r="H22" s="8"/>
      <c r="I22" s="8"/>
    </row>
    <row r="23" spans="1:9" ht="16">
      <c r="A23" s="20" t="s">
        <v>199</v>
      </c>
      <c r="B23" s="21" t="s">
        <v>228</v>
      </c>
      <c r="C23" s="15" t="s">
        <v>201</v>
      </c>
      <c r="D23" s="21" t="s">
        <v>229</v>
      </c>
      <c r="E23" s="15"/>
      <c r="F23" s="8"/>
      <c r="G23" s="8"/>
      <c r="H23" s="8"/>
      <c r="I23" s="8"/>
    </row>
    <row r="24" spans="1:9" ht="16">
      <c r="A24" s="20" t="s">
        <v>199</v>
      </c>
      <c r="B24" s="21" t="s">
        <v>230</v>
      </c>
      <c r="C24" s="15" t="s">
        <v>201</v>
      </c>
      <c r="D24" s="21" t="s">
        <v>231</v>
      </c>
      <c r="E24" s="15"/>
      <c r="F24" s="8"/>
      <c r="G24" s="8"/>
      <c r="H24" s="8"/>
      <c r="I24" s="8"/>
    </row>
    <row r="25" spans="1:9" ht="16">
      <c r="B25" s="28"/>
      <c r="C25" s="27"/>
      <c r="D25" s="28"/>
    </row>
    <row r="26" spans="1:9" ht="20.149999999999999" customHeight="1">
      <c r="A26" s="38" t="s">
        <v>232</v>
      </c>
      <c r="B26" s="38"/>
      <c r="C26" s="38"/>
      <c r="D26" s="38"/>
      <c r="E26" s="38"/>
      <c r="F26" s="38"/>
      <c r="G26" s="38"/>
      <c r="H26" s="38"/>
      <c r="I26" s="38"/>
    </row>
    <row r="27" spans="1:9" ht="16.5">
      <c r="A27" s="3" t="s">
        <v>190</v>
      </c>
      <c r="B27" s="3" t="s">
        <v>191</v>
      </c>
      <c r="C27" s="3" t="s">
        <v>192</v>
      </c>
      <c r="D27" s="3" t="s">
        <v>193</v>
      </c>
      <c r="E27" s="3" t="s">
        <v>194</v>
      </c>
      <c r="F27" s="3" t="s">
        <v>195</v>
      </c>
      <c r="G27" s="3" t="s">
        <v>196</v>
      </c>
      <c r="H27" s="3" t="s">
        <v>197</v>
      </c>
      <c r="I27" s="3" t="s">
        <v>198</v>
      </c>
    </row>
    <row r="28" spans="1:9" ht="46.5">
      <c r="A28" s="20" t="s">
        <v>199</v>
      </c>
      <c r="B28" s="15" t="s">
        <v>201</v>
      </c>
      <c r="C28" s="15" t="s">
        <v>233</v>
      </c>
      <c r="D28" s="21" t="s">
        <v>234</v>
      </c>
      <c r="E28" s="15"/>
      <c r="F28" s="8"/>
      <c r="G28" s="8"/>
      <c r="H28" s="8"/>
      <c r="I28" s="8"/>
    </row>
    <row r="29" spans="1:9" ht="16">
      <c r="A29" s="20"/>
      <c r="B29" s="15"/>
      <c r="C29" s="15"/>
      <c r="D29" s="21"/>
      <c r="E29" s="15"/>
      <c r="F29" s="8"/>
      <c r="G29" s="8"/>
      <c r="H29" s="8"/>
      <c r="I29" s="8"/>
    </row>
    <row r="30" spans="1:9" ht="16">
      <c r="A30" s="20"/>
      <c r="B30" s="21"/>
      <c r="C30" s="21"/>
      <c r="D30" s="21"/>
      <c r="E30" s="15"/>
      <c r="F30" s="7"/>
      <c r="G30" s="7"/>
      <c r="H30" s="7"/>
      <c r="I30" s="7"/>
    </row>
    <row r="31" spans="1:9" ht="16">
      <c r="A31" s="20"/>
      <c r="B31" s="21"/>
      <c r="C31" s="21"/>
      <c r="D31" s="21"/>
      <c r="E31" s="15"/>
      <c r="F31" s="7"/>
      <c r="G31" s="7"/>
      <c r="H31" s="7"/>
      <c r="I31" s="7"/>
    </row>
  </sheetData>
  <sheetProtection algorithmName="SHA-512" hashValue="xEnLOKzWzQF1CjKz3JmLmUgy3TegQcrs0VFW72ZKjbu+ay+Fic8QbK8xfM17FF81c3AtC5ZW6L9iVO3WJ3fwJA==" saltValue="CbDjVBRfZ+77Hm5Vk3pA9g==" spinCount="100000" sheet="1" objects="1" scenarios="1"/>
  <protectedRanges>
    <protectedRange sqref="F6:I9 F28:I31 F12:I24" name="Integrations"/>
  </protectedRanges>
  <mergeCells count="6">
    <mergeCell ref="A26:I26"/>
    <mergeCell ref="A1:I1"/>
    <mergeCell ref="A10:I10"/>
    <mergeCell ref="A4:I4"/>
    <mergeCell ref="A2:I2"/>
    <mergeCell ref="A3:I3"/>
  </mergeCells>
  <dataValidations count="5">
    <dataValidation type="list" allowBlank="1" sqref="A10:A11 A32:A1014 A25:A27" xr:uid="{00000000-0002-0000-0400-000000000000}">
      <formula1>"Required,Optional"</formula1>
    </dataValidation>
    <dataValidation type="list" allowBlank="1" sqref="E6:E1014" xr:uid="{00000000-0002-0000-0400-000001000000}">
      <formula1>"Real-time,Batch,Scheduled,On-demand"</formula1>
    </dataValidation>
    <dataValidation type="list" allowBlank="1" sqref="F6:F1014" xr:uid="{00000000-0002-0000-0400-000002000000}">
      <formula1>"API,Flat File Import/Export,Web Services,Database Connection,EDI,Other"</formula1>
    </dataValidation>
    <dataValidation type="list" allowBlank="1" sqref="G6:G1014" xr:uid="{00000000-0002-0000-0400-000003000000}">
      <formula1>"P - Prebuilt integration,B - Build integration during implementation,T - Third party integration,A - Alternative application replacement"</formula1>
    </dataValidation>
    <dataValidation type="list" allowBlank="1" sqref="H6:H1014" xr:uid="{00000000-0002-0000-0400-000004000000}">
      <formula1>"Included,Excluded,Optional"</formula1>
    </dataValidation>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
  <sheetViews>
    <sheetView zoomScaleNormal="100" workbookViewId="0">
      <pane ySplit="5" topLeftCell="A6" activePane="bottomLeft" state="frozen"/>
      <selection pane="bottomLeft" activeCell="F17" sqref="F17"/>
    </sheetView>
  </sheetViews>
  <sheetFormatPr defaultRowHeight="14.5"/>
  <cols>
    <col min="1" max="2" width="20" customWidth="1"/>
    <col min="3" max="3" width="30" customWidth="1"/>
    <col min="4" max="4" width="15" customWidth="1"/>
    <col min="5" max="5" width="15" hidden="1" customWidth="1"/>
    <col min="6" max="6" width="22" customWidth="1"/>
    <col min="7" max="9" width="18" customWidth="1"/>
    <col min="10" max="10" width="15" customWidth="1"/>
    <col min="11" max="11" width="18.7265625" customWidth="1"/>
  </cols>
  <sheetData>
    <row r="1" spans="1:10" s="10" customFormat="1" ht="25" customHeight="1">
      <c r="A1" s="34" t="s">
        <v>235</v>
      </c>
      <c r="B1" s="30"/>
      <c r="C1" s="30"/>
      <c r="D1" s="30"/>
      <c r="E1" s="30"/>
      <c r="F1" s="30"/>
      <c r="G1" s="30"/>
      <c r="H1" s="30"/>
      <c r="I1" s="30"/>
      <c r="J1" s="30"/>
    </row>
    <row r="2" spans="1:10" s="11" customFormat="1" ht="63.75" customHeight="1">
      <c r="A2" s="33" t="s">
        <v>236</v>
      </c>
      <c r="B2" s="33"/>
      <c r="C2" s="33"/>
      <c r="D2" s="33"/>
      <c r="E2" s="33"/>
      <c r="F2" s="33"/>
      <c r="G2" s="33"/>
      <c r="H2" s="33"/>
      <c r="I2" s="33"/>
      <c r="J2" s="33"/>
    </row>
    <row r="3" spans="1:10" s="11" customFormat="1" ht="63.75" customHeight="1">
      <c r="A3" s="39" t="s">
        <v>237</v>
      </c>
      <c r="B3" s="39"/>
      <c r="C3" s="39"/>
      <c r="D3" s="39"/>
      <c r="E3" s="39"/>
      <c r="F3" s="39"/>
      <c r="G3" s="39"/>
      <c r="H3" s="39"/>
      <c r="I3" s="39"/>
      <c r="J3" s="39"/>
    </row>
    <row r="4" spans="1:10" ht="33">
      <c r="A4" s="3" t="s">
        <v>238</v>
      </c>
      <c r="B4" s="3" t="s">
        <v>239</v>
      </c>
      <c r="C4" s="3" t="s">
        <v>240</v>
      </c>
      <c r="D4" s="3" t="s">
        <v>241</v>
      </c>
      <c r="E4" s="3" t="s">
        <v>242</v>
      </c>
      <c r="F4" s="3" t="s">
        <v>243</v>
      </c>
      <c r="G4" s="3" t="s">
        <v>244</v>
      </c>
      <c r="H4" s="3" t="s">
        <v>245</v>
      </c>
      <c r="I4" s="3" t="s">
        <v>246</v>
      </c>
      <c r="J4" s="3" t="s">
        <v>197</v>
      </c>
    </row>
    <row r="5" spans="1:10" ht="28">
      <c r="A5" s="6" t="s">
        <v>247</v>
      </c>
      <c r="B5" s="6" t="s">
        <v>248</v>
      </c>
      <c r="C5" s="6" t="s">
        <v>249</v>
      </c>
      <c r="D5" s="6" t="s">
        <v>250</v>
      </c>
      <c r="E5" s="6" t="s">
        <v>251</v>
      </c>
      <c r="F5" s="6" t="s">
        <v>252</v>
      </c>
      <c r="G5" s="6" t="s">
        <v>253</v>
      </c>
      <c r="H5" s="6" t="s">
        <v>253</v>
      </c>
      <c r="I5" s="6" t="s">
        <v>253</v>
      </c>
      <c r="J5" s="6" t="s">
        <v>254</v>
      </c>
    </row>
    <row r="6" spans="1:10" ht="48">
      <c r="A6" s="4" t="s">
        <v>255</v>
      </c>
      <c r="B6" s="4" t="s">
        <v>256</v>
      </c>
      <c r="C6" s="4" t="s">
        <v>257</v>
      </c>
      <c r="D6" s="4" t="s">
        <v>258</v>
      </c>
      <c r="E6" s="4" t="s">
        <v>259</v>
      </c>
      <c r="F6" s="7"/>
      <c r="G6" s="7"/>
      <c r="H6" s="7"/>
      <c r="I6" s="7"/>
      <c r="J6" s="7"/>
    </row>
    <row r="7" spans="1:10" ht="16">
      <c r="A7" s="4" t="s">
        <v>255</v>
      </c>
      <c r="B7" s="4" t="s">
        <v>256</v>
      </c>
      <c r="C7" s="4" t="s">
        <v>260</v>
      </c>
      <c r="D7" s="4" t="s">
        <v>261</v>
      </c>
      <c r="E7" s="4" t="s">
        <v>259</v>
      </c>
      <c r="F7" s="7"/>
      <c r="G7" s="7"/>
      <c r="H7" s="7"/>
      <c r="I7" s="7"/>
      <c r="J7" s="7"/>
    </row>
    <row r="8" spans="1:10" ht="16">
      <c r="A8" s="4" t="s">
        <v>255</v>
      </c>
      <c r="B8" s="4" t="s">
        <v>256</v>
      </c>
      <c r="C8" s="4" t="s">
        <v>262</v>
      </c>
      <c r="D8" s="4" t="s">
        <v>261</v>
      </c>
      <c r="E8" s="4" t="s">
        <v>259</v>
      </c>
      <c r="F8" s="7"/>
      <c r="G8" s="7"/>
      <c r="H8" s="7"/>
      <c r="I8" s="7"/>
      <c r="J8" s="7"/>
    </row>
    <row r="9" spans="1:10" ht="32">
      <c r="A9" s="4" t="s">
        <v>255</v>
      </c>
      <c r="B9" s="4" t="s">
        <v>256</v>
      </c>
      <c r="C9" s="4" t="s">
        <v>263</v>
      </c>
      <c r="D9" s="4" t="s">
        <v>264</v>
      </c>
      <c r="E9" s="4" t="s">
        <v>259</v>
      </c>
      <c r="F9" s="7"/>
      <c r="G9" s="7"/>
      <c r="H9" s="7"/>
      <c r="I9" s="7"/>
      <c r="J9" s="7"/>
    </row>
    <row r="10" spans="1:10" ht="16">
      <c r="A10" s="4" t="s">
        <v>255</v>
      </c>
      <c r="B10" s="4" t="s">
        <v>256</v>
      </c>
      <c r="C10" s="4" t="s">
        <v>265</v>
      </c>
      <c r="D10" s="4" t="s">
        <v>266</v>
      </c>
      <c r="E10" s="4" t="s">
        <v>259</v>
      </c>
      <c r="F10" s="7"/>
      <c r="G10" s="7"/>
      <c r="H10" s="7"/>
      <c r="I10" s="7"/>
      <c r="J10" s="7"/>
    </row>
    <row r="11" spans="1:10" ht="32">
      <c r="A11" s="4" t="s">
        <v>255</v>
      </c>
      <c r="B11" s="4" t="s">
        <v>256</v>
      </c>
      <c r="C11" s="4" t="s">
        <v>267</v>
      </c>
      <c r="D11" s="4" t="s">
        <v>268</v>
      </c>
      <c r="E11" s="4" t="s">
        <v>259</v>
      </c>
      <c r="F11" s="7"/>
      <c r="G11" s="7"/>
      <c r="H11" s="7"/>
      <c r="I11" s="7"/>
      <c r="J11" s="7"/>
    </row>
    <row r="12" spans="1:10" ht="16">
      <c r="A12" s="4" t="s">
        <v>255</v>
      </c>
      <c r="B12" s="4" t="s">
        <v>256</v>
      </c>
      <c r="C12" s="4" t="s">
        <v>269</v>
      </c>
      <c r="D12" s="4" t="s">
        <v>270</v>
      </c>
      <c r="E12" s="4" t="s">
        <v>259</v>
      </c>
      <c r="F12" s="7"/>
      <c r="G12" s="7"/>
      <c r="H12" s="7"/>
      <c r="I12" s="7"/>
      <c r="J12" s="7"/>
    </row>
    <row r="13" spans="1:10" ht="32">
      <c r="A13" s="4" t="s">
        <v>271</v>
      </c>
      <c r="B13" s="4" t="s">
        <v>256</v>
      </c>
      <c r="C13" s="4" t="s">
        <v>272</v>
      </c>
      <c r="D13" s="4" t="s">
        <v>273</v>
      </c>
      <c r="E13" s="4" t="s">
        <v>259</v>
      </c>
      <c r="F13" s="7"/>
      <c r="G13" s="7"/>
      <c r="H13" s="7"/>
      <c r="I13" s="7"/>
      <c r="J13" s="7"/>
    </row>
    <row r="14" spans="1:10" ht="32">
      <c r="A14" s="4" t="s">
        <v>271</v>
      </c>
      <c r="B14" s="4" t="s">
        <v>256</v>
      </c>
      <c r="C14" s="4" t="s">
        <v>274</v>
      </c>
      <c r="D14" s="4" t="s">
        <v>275</v>
      </c>
      <c r="E14" s="4" t="s">
        <v>259</v>
      </c>
      <c r="F14" s="7"/>
      <c r="G14" s="7"/>
      <c r="H14" s="7"/>
      <c r="I14" s="7"/>
      <c r="J14" s="7"/>
    </row>
    <row r="15" spans="1:10" ht="32">
      <c r="A15" s="4" t="s">
        <v>271</v>
      </c>
      <c r="B15" s="4" t="s">
        <v>256</v>
      </c>
      <c r="C15" s="4" t="s">
        <v>276</v>
      </c>
      <c r="D15" s="4" t="s">
        <v>277</v>
      </c>
      <c r="E15" s="4" t="s">
        <v>259</v>
      </c>
      <c r="F15" s="7"/>
      <c r="G15" s="7"/>
      <c r="H15" s="7"/>
      <c r="I15" s="7"/>
      <c r="J15" s="7"/>
    </row>
    <row r="16" spans="1:10" ht="16">
      <c r="A16" s="4" t="s">
        <v>278</v>
      </c>
      <c r="B16" s="4" t="s">
        <v>256</v>
      </c>
      <c r="C16" s="4" t="s">
        <v>279</v>
      </c>
      <c r="D16" s="4" t="s">
        <v>280</v>
      </c>
      <c r="E16" s="4" t="s">
        <v>259</v>
      </c>
      <c r="F16" s="7"/>
      <c r="G16" s="7"/>
      <c r="H16" s="7"/>
      <c r="I16" s="7"/>
      <c r="J16" s="7"/>
    </row>
    <row r="17" spans="1:10" ht="16">
      <c r="A17" s="4" t="s">
        <v>271</v>
      </c>
      <c r="B17" s="4" t="s">
        <v>256</v>
      </c>
      <c r="C17" s="4" t="s">
        <v>281</v>
      </c>
      <c r="D17" s="4" t="s">
        <v>282</v>
      </c>
      <c r="E17" s="4" t="s">
        <v>259</v>
      </c>
      <c r="F17" s="7"/>
      <c r="G17" s="7"/>
      <c r="H17" s="7"/>
      <c r="I17" s="7"/>
      <c r="J17" s="7"/>
    </row>
  </sheetData>
  <sheetProtection algorithmName="SHA-512" hashValue="FH9u/HrtuRnQGk3+iRinNB7Ng0J52RINzWgwMxl3CXOXbQcLlM/ho1uSWCo/FIwrMaDnEwiUC1knTVeUNnrX+w==" saltValue="l8tGiKjNSMPOtmVFWwjuAA==" spinCount="100000" sheet="1" objects="1" scenarios="1"/>
  <protectedRanges>
    <protectedRange sqref="F6:J17" name="Migrations"/>
  </protectedRanges>
  <mergeCells count="3">
    <mergeCell ref="A1:J1"/>
    <mergeCell ref="A3:J3"/>
    <mergeCell ref="A2:J2"/>
  </mergeCells>
  <dataValidations count="3">
    <dataValidation type="list" allowBlank="1" sqref="F6:F1004" xr:uid="{00000000-0002-0000-0500-000000000000}">
      <formula1>"Pre-built Script,Custom Build,Manual,Too Difficult/Not Feasible"</formula1>
    </dataValidation>
    <dataValidation type="list" allowBlank="1" sqref="G6:I1004" xr:uid="{00000000-0002-0000-0500-000001000000}">
      <formula1>"Vendor,Client,Shared"</formula1>
    </dataValidation>
    <dataValidation type="list" allowBlank="1" sqref="J6:J1004" xr:uid="{00000000-0002-0000-0500-000004000000}">
      <formula1>"Included,Excluded,Optional"</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3ce615d0-4d09-4994-adcd-c1688b597b6b">SYAW4H7JWP7A-1674875216-381</_dlc_DocId>
    <_dlc_DocIdUrl xmlns="3ce615d0-4d09-4994-adcd-c1688b597b6b">
      <Url>https://plantemoran.sharepoint.com/sites/8126281/_layouts/15/DocIdRedir.aspx?ID=SYAW4H7JWP7A-1674875216-381</Url>
      <Description>SYAW4H7JWP7A-1674875216-381</Description>
    </_dlc_DocIdUrl>
    <lcf76f155ced4ddcb4097134ff3c332f xmlns="8e3a0bee-4a59-4dfd-8f52-b7faf10333c1">
      <Terms xmlns="http://schemas.microsoft.com/office/infopath/2007/PartnerControls"/>
    </lcf76f155ced4ddcb4097134ff3c332f>
    <TaxCatchAll xmlns="3ce615d0-4d09-4994-adcd-c1688b597b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309BB17A738E4990EBFD95B2FA072D" ma:contentTypeVersion="11" ma:contentTypeDescription="Create a new document." ma:contentTypeScope="" ma:versionID="828112752be32e208ea60fe678f8fa55">
  <xsd:schema xmlns:xsd="http://www.w3.org/2001/XMLSchema" xmlns:xs="http://www.w3.org/2001/XMLSchema" xmlns:p="http://schemas.microsoft.com/office/2006/metadata/properties" xmlns:ns2="3ce615d0-4d09-4994-adcd-c1688b597b6b" xmlns:ns3="8e3a0bee-4a59-4dfd-8f52-b7faf10333c1" targetNamespace="http://schemas.microsoft.com/office/2006/metadata/properties" ma:root="true" ma:fieldsID="91317623676a7be1afb0276dbe82ff5d" ns2:_="" ns3:_="">
    <xsd:import namespace="3ce615d0-4d09-4994-adcd-c1688b597b6b"/>
    <xsd:import namespace="8e3a0bee-4a59-4dfd-8f52-b7faf10333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615d0-4d09-4994-adcd-c1688b597b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8508850-b3ce-4319-981c-44b2823f8f37}" ma:internalName="TaxCatchAll" ma:showField="CatchAllData" ma:web="3ce615d0-4d09-4994-adcd-c1688b597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3a0bee-4a59-4dfd-8f52-b7faf10333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701a1a-db80-47b1-aa05-ddfc6fba71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9E3BEB-9CF8-4483-9375-9F710DDAB6F0}">
  <ds:schemaRefs>
    <ds:schemaRef ds:uri="http://schemas.microsoft.com/office/2006/metadata/properties"/>
    <ds:schemaRef ds:uri="http://schemas.microsoft.com/office/infopath/2007/PartnerControls"/>
    <ds:schemaRef ds:uri="3ce615d0-4d09-4994-adcd-c1688b597b6b"/>
    <ds:schemaRef ds:uri="8e3a0bee-4a59-4dfd-8f52-b7faf10333c1"/>
  </ds:schemaRefs>
</ds:datastoreItem>
</file>

<file path=customXml/itemProps2.xml><?xml version="1.0" encoding="utf-8"?>
<ds:datastoreItem xmlns:ds="http://schemas.openxmlformats.org/officeDocument/2006/customXml" ds:itemID="{AC485E27-74C5-4500-9D71-5079B3909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615d0-4d09-4994-adcd-c1688b597b6b"/>
    <ds:schemaRef ds:uri="8e3a0bee-4a59-4dfd-8f52-b7faf103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7082BB-FF89-4A03-B1A6-7ED1609C8509}">
  <ds:schemaRefs>
    <ds:schemaRef ds:uri="http://schemas.microsoft.com/sharepoint/events"/>
  </ds:schemaRefs>
</ds:datastoreItem>
</file>

<file path=customXml/itemProps4.xml><?xml version="1.0" encoding="utf-8"?>
<ds:datastoreItem xmlns:ds="http://schemas.openxmlformats.org/officeDocument/2006/customXml" ds:itemID="{D63FF730-F3F5-4B0D-9242-2ED1B0F72817}">
  <ds:schemaRefs>
    <ds:schemaRef ds:uri="http://schemas.microsoft.com/sharepoint/v3/contenttype/forms"/>
  </ds:schemaRefs>
</ds:datastoreItem>
</file>

<file path=docMetadata/LabelInfo.xml><?xml version="1.0" encoding="utf-8"?>
<clbl:labelList xmlns:clbl="http://schemas.microsoft.com/office/2020/mipLabelMetadata">
  <clbl:label id="{64591f40-df92-4ba4-b17a-b8f7aac94a4e}" enabled="0" method="" siteId="{64591f40-df92-4ba4-b17a-b8f7aac94a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Questionnaire</vt:lpstr>
      <vt:lpstr>References</vt:lpstr>
      <vt:lpstr>Compliance Exceptions</vt:lpstr>
      <vt:lpstr>Integrations</vt:lpstr>
      <vt:lpstr>Migrations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Tina Wright</cp:lastModifiedBy>
  <cp:revision/>
  <dcterms:created xsi:type="dcterms:W3CDTF">2026-02-16T13:29:51Z</dcterms:created>
  <dcterms:modified xsi:type="dcterms:W3CDTF">2026-08-31T19:42:46Z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0x01010040309BB17A738E4990EBFD95B2FA072D</vt:lpwstr>
  </property>
  <property fmtid="{D5CDD505-2E9C-101B-9397-08002B2CF9AE}" pid="3" name="_dlc_DocIdItemGuid">
    <vt:lpwstr>e10251e9-59a3-4e32-a57d-12e3873c7940</vt:lpwstr>
  </property>
  <property fmtid="{D5CDD505-2E9C-101B-9397-08002B2CF9AE}" pid="4" name="MediaServiceImageTags">
    <vt:lpwstr/>
  </property>
</Properties>
</file>